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Relance" sheetId="2" r:id="rId5"/>
    <sheet state="visible" name="pricing" sheetId="3" r:id="rId6"/>
    <sheet state="visible" name="data 062020" sheetId="4" r:id="rId7"/>
    <sheet state="visible" name="les charge 062020" sheetId="5" r:id="rId8"/>
    <sheet state="visible" name="diftar lwasakh" sheetId="6" r:id="rId9"/>
    <sheet state="visible" name="data 052020" sheetId="7" r:id="rId10"/>
    <sheet state="visible" name="les charge 052020" sheetId="8" r:id="rId11"/>
  </sheets>
  <definedNames>
    <definedName hidden="1" localSheetId="1" name="_xlnm._FilterDatabase">Relance!$A$3:$Z$486</definedName>
  </definedNames>
  <calcPr/>
</workbook>
</file>

<file path=xl/sharedStrings.xml><?xml version="1.0" encoding="utf-8"?>
<sst xmlns="http://schemas.openxmlformats.org/spreadsheetml/2006/main" count="16589" uniqueCount="7982">
  <si>
    <t>Product name</t>
  </si>
  <si>
    <t>Trending</t>
  </si>
  <si>
    <t>Creative</t>
  </si>
  <si>
    <t>Pricing</t>
  </si>
  <si>
    <t>Simulation</t>
  </si>
  <si>
    <t>Test campaing</t>
  </si>
  <si>
    <t>Winning</t>
  </si>
  <si>
    <t>link to the page prdct</t>
  </si>
  <si>
    <t>.</t>
  </si>
  <si>
    <t>هل عليّ تجريب المنتج أم لا؟</t>
  </si>
  <si>
    <t xml:space="preserve"> Foot Grinder</t>
  </si>
  <si>
    <t>https://web.facebook.com/watch/?v=258043165441069</t>
  </si>
  <si>
    <t>Multi-purpose Car Cleaner</t>
  </si>
  <si>
    <r>
      <t xml:space="preserve"> </t>
    </r>
    <r>
      <rPr>
        <color rgb="FF1155CC"/>
        <u/>
      </rPr>
      <t>https://web.facebook.com/watch/?v=386644438918600</t>
    </r>
  </si>
  <si>
    <t>no=0</t>
  </si>
  <si>
    <t>yes=1</t>
  </si>
  <si>
    <t>Hanging Neck Fan</t>
  </si>
  <si>
    <t>https://www.weifamy.com/products/fan-1?utm_source=commerceinspector</t>
  </si>
  <si>
    <t>lunch box حافظة طعام</t>
  </si>
  <si>
    <t>https://www.facebook.com/watch/?v=274712066916983</t>
  </si>
  <si>
    <t>منتج يحل مشكل</t>
  </si>
  <si>
    <t>LQY-pare-soleil pour voiture</t>
  </si>
  <si>
    <t>https://www.facebook.com/permalink.php?story_fbid=173817040772591&amp;id=104023921085237</t>
  </si>
  <si>
    <t>منتج يوفر الوقت</t>
  </si>
  <si>
    <t>جهاز الواكس لازاله الشعر</t>
  </si>
  <si>
    <t>https://www.facebook.com/CHRILHMZA/posts/2869913979759888</t>
  </si>
  <si>
    <t>منتج يوفر المال</t>
  </si>
  <si>
    <t>فيلتر لتصفية الماء</t>
  </si>
  <si>
    <t>https://www.facebook.com/Squade.Fashion/posts/890551968125968</t>
  </si>
  <si>
    <t>منتج يزيد من ثقة الزبون</t>
  </si>
  <si>
    <t>flawlees *4</t>
  </si>
  <si>
    <t>https://www.facebook.com/permalink.php?story_fbid=122579626122224&amp;id=110394494007404</t>
  </si>
  <si>
    <t>منتج يزيد من راحة الزبون</t>
  </si>
  <si>
    <t>Hair Enemy Bubble</t>
  </si>
  <si>
    <t>https://www.facebook.com/permalink.php?story_fbid=135026788187396&amp;id=103292461360829</t>
  </si>
  <si>
    <t>الزبون سيندفع لشراء المنتج</t>
  </si>
  <si>
    <t>tobi</t>
  </si>
  <si>
    <t>https://www.facebook.com/xmallmoroc/posts/687830225384874</t>
  </si>
  <si>
    <t>منتج يملأ فراغا ما</t>
  </si>
  <si>
    <t>steam facial for face</t>
  </si>
  <si>
    <t>https://www.facebook.com/shopdayma/posts/101619368247738</t>
  </si>
  <si>
    <t>منتج يحسن من طبيعة الحياة</t>
  </si>
  <si>
    <t>منتج فريد unique</t>
  </si>
  <si>
    <t>CALMOPTICS™ Kids Blue Lemonade</t>
  </si>
  <si>
    <r>
      <rPr>
        <color rgb="FF1155CC"/>
        <u/>
      </rPr>
      <t>https://web.facebook.com/watch/?v=258571252015655</t>
    </r>
    <r>
      <t>5</t>
    </r>
  </si>
  <si>
    <t>منتج لا يمكن العثور عليه بسهولة في متاجر أخرى</t>
  </si>
  <si>
    <t>مجموع النــقـــط</t>
  </si>
  <si>
    <t>إذا كان مجموع النقط 5+ ، جرب المنتج</t>
  </si>
  <si>
    <t>نقط أكثر == إعط المنتج أسبقية في التجريب</t>
  </si>
  <si>
    <t>تجنب المنتجات القديمة جداا (أكثر من عام) يمكن أن لا تباع</t>
  </si>
  <si>
    <t>Liste colis 29-06-2020.xls</t>
  </si>
  <si>
    <t>N°</t>
  </si>
  <si>
    <t>Code d'envoi</t>
  </si>
  <si>
    <t>Destinataire</t>
  </si>
  <si>
    <t>Téléphone</t>
  </si>
  <si>
    <t>CRBT</t>
  </si>
  <si>
    <t>Frais</t>
  </si>
  <si>
    <t>Ville</t>
  </si>
  <si>
    <t>Statut</t>
  </si>
  <si>
    <t>Date Ramassage</t>
  </si>
  <si>
    <t>Date Livraison</t>
  </si>
  <si>
    <t>PWC889MA1072</t>
  </si>
  <si>
    <t>abdillah</t>
  </si>
  <si>
    <t>0661540430</t>
  </si>
  <si>
    <t>Sale</t>
  </si>
  <si>
    <t>Expedié</t>
  </si>
  <si>
    <t>27/06/2020</t>
  </si>
  <si>
    <t>PWC889MA1064</t>
  </si>
  <si>
    <t>mohamed amernis</t>
  </si>
  <si>
    <t>0668684742</t>
  </si>
  <si>
    <t>Madiq</t>
  </si>
  <si>
    <t>l9aha b taman rkhis</t>
  </si>
  <si>
    <t>PWC889MA1070</t>
  </si>
  <si>
    <t>mohamed reda</t>
  </si>
  <si>
    <t>0601269687</t>
  </si>
  <si>
    <t>Tetouan</t>
  </si>
  <si>
    <t>Livré</t>
  </si>
  <si>
    <t>29/06/2020</t>
  </si>
  <si>
    <t>PWC889MA990</t>
  </si>
  <si>
    <t>Ahmed</t>
  </si>
  <si>
    <t>0662142609</t>
  </si>
  <si>
    <t>Temara</t>
  </si>
  <si>
    <t>Injoignable</t>
  </si>
  <si>
    <t>25/06/2020</t>
  </si>
  <si>
    <t>khdaha rkhisa</t>
  </si>
  <si>
    <t>PWC889MA887</t>
  </si>
  <si>
    <t>hussain bosikhani</t>
  </si>
  <si>
    <t>0660022892</t>
  </si>
  <si>
    <t>Reporté</t>
  </si>
  <si>
    <t>24/06/2020</t>
  </si>
  <si>
    <t>m3ndosh flos</t>
  </si>
  <si>
    <t>PWC889MA1068</t>
  </si>
  <si>
    <t>Ketatni Radouane</t>
  </si>
  <si>
    <t>0668626197</t>
  </si>
  <si>
    <t>Safi</t>
  </si>
  <si>
    <t>PWC889MA863</t>
  </si>
  <si>
    <t>al hamri abdlawahab</t>
  </si>
  <si>
    <t>0655154327</t>
  </si>
  <si>
    <t>Beni mellal</t>
  </si>
  <si>
    <t>Annulé</t>
  </si>
  <si>
    <t>23/06/2020</t>
  </si>
  <si>
    <t>PWC889MA875</t>
  </si>
  <si>
    <t>jawad aloui</t>
  </si>
  <si>
    <t>0660948108</t>
  </si>
  <si>
    <t>El-jadida</t>
  </si>
  <si>
    <t>safer</t>
  </si>
  <si>
    <t>PWC889MA763</t>
  </si>
  <si>
    <t>berahal khalid</t>
  </si>
  <si>
    <t>0601926667</t>
  </si>
  <si>
    <t>Galmime</t>
  </si>
  <si>
    <t>22/06/2020</t>
  </si>
  <si>
    <t>PWC889MA812</t>
  </si>
  <si>
    <t>Ziouan noureddine</t>
  </si>
  <si>
    <t>0661537614</t>
  </si>
  <si>
    <t>Fenidaq</t>
  </si>
  <si>
    <t xml:space="preserve">Refusé </t>
  </si>
  <si>
    <t>PWC889MA811</t>
  </si>
  <si>
    <t>Ayoub</t>
  </si>
  <si>
    <t>0648866278</t>
  </si>
  <si>
    <t>Taza</t>
  </si>
  <si>
    <t>Pas de réponse</t>
  </si>
  <si>
    <t>khda mn 3ndna lbola khdmt lih o hado mb9ash brahum</t>
  </si>
  <si>
    <t>PWC889MA1061</t>
  </si>
  <si>
    <t>Yassine binhasse</t>
  </si>
  <si>
    <t>0628324862</t>
  </si>
  <si>
    <t>Martil</t>
  </si>
  <si>
    <t>PWC889MA1069</t>
  </si>
  <si>
    <t>mohamed said</t>
  </si>
  <si>
    <t>0652533452</t>
  </si>
  <si>
    <t>Tanger</t>
  </si>
  <si>
    <t>ydiwha lih larbe3</t>
  </si>
  <si>
    <t>PWC889MA1067</t>
  </si>
  <si>
    <t>hicham</t>
  </si>
  <si>
    <t>0762614029</t>
  </si>
  <si>
    <t>Settat</t>
  </si>
  <si>
    <t>ydiwha lih rda</t>
  </si>
  <si>
    <t>PWC889MA1053</t>
  </si>
  <si>
    <t>Benhmida abdelaziz</t>
  </si>
  <si>
    <t>0662149452</t>
  </si>
  <si>
    <t>ydiwha lih lyum darori hit rda aysafer</t>
  </si>
  <si>
    <t>PWC889MA1051</t>
  </si>
  <si>
    <t>Gaddari driss</t>
  </si>
  <si>
    <t>0633716558</t>
  </si>
  <si>
    <t>Kenitra</t>
  </si>
  <si>
    <t xml:space="preserve">ydiwha lih  </t>
  </si>
  <si>
    <t>PWC889MA1055</t>
  </si>
  <si>
    <t>mohamed</t>
  </si>
  <si>
    <t>0661962654</t>
  </si>
  <si>
    <t>Mohammedia</t>
  </si>
  <si>
    <t>PWC889MA1046</t>
  </si>
  <si>
    <t>Oufhim mohammed</t>
  </si>
  <si>
    <t>0661918431</t>
  </si>
  <si>
    <t>ydiwha lih</t>
  </si>
  <si>
    <t>PWC889MA1050</t>
  </si>
  <si>
    <t>Ali takelbot</t>
  </si>
  <si>
    <t>0661402917</t>
  </si>
  <si>
    <t>LAAYOUNE</t>
  </si>
  <si>
    <t>PWC889MA1018</t>
  </si>
  <si>
    <t>mostafa fetnasi</t>
  </si>
  <si>
    <t>0661063351</t>
  </si>
  <si>
    <t>Marrakech</t>
  </si>
  <si>
    <t>PWC889MA1036</t>
  </si>
  <si>
    <t>saigh ahmed</t>
  </si>
  <si>
    <t>0661985346</t>
  </si>
  <si>
    <t>Meknes</t>
  </si>
  <si>
    <t xml:space="preserve">dar m3ah lyum ydiha lih </t>
  </si>
  <si>
    <t>PWC889MA892</t>
  </si>
  <si>
    <t>Afkir abdellah</t>
  </si>
  <si>
    <t>0661205016</t>
  </si>
  <si>
    <t>NADOR</t>
  </si>
  <si>
    <t>26/06/2020</t>
  </si>
  <si>
    <t>ydiwha lih lyuum darori ola maraykhdhash</t>
  </si>
  <si>
    <t>PWC889MA957</t>
  </si>
  <si>
    <t>boumlha abdillah</t>
  </si>
  <si>
    <t>0630030339</t>
  </si>
  <si>
    <t>PWC889MA974</t>
  </si>
  <si>
    <t>Abdeltif</t>
  </si>
  <si>
    <t>0648536097</t>
  </si>
  <si>
    <t>Khemisset</t>
  </si>
  <si>
    <t>PWC889MA985</t>
  </si>
  <si>
    <t>0623798942</t>
  </si>
  <si>
    <t>PWC889MA978</t>
  </si>
  <si>
    <t>driss houchlaf</t>
  </si>
  <si>
    <t>0629324209</t>
  </si>
  <si>
    <t>Oujda</t>
  </si>
  <si>
    <t>PWC889MA1005</t>
  </si>
  <si>
    <t>Ahmade akile</t>
  </si>
  <si>
    <t>0650261458</t>
  </si>
  <si>
    <t>PWC889MA1010</t>
  </si>
  <si>
    <t>hamouda toubali</t>
  </si>
  <si>
    <t>0667726698</t>
  </si>
  <si>
    <t>sift nmra khra d shi wahd l livreur bash yshdha ydiha lih</t>
  </si>
  <si>
    <t>PWC889MA885</t>
  </si>
  <si>
    <t>Mustapha zaza</t>
  </si>
  <si>
    <t>0661611706</t>
  </si>
  <si>
    <t>PWC889MA1019</t>
  </si>
  <si>
    <t>Khadija elmaakoul</t>
  </si>
  <si>
    <t>0666937110</t>
  </si>
  <si>
    <t>Retourner à l'agence</t>
  </si>
  <si>
    <t>PWC889MA882</t>
  </si>
  <si>
    <t>brahim</t>
  </si>
  <si>
    <t>0690299466</t>
  </si>
  <si>
    <t>ydiwha lih be3d rda</t>
  </si>
  <si>
    <t>PWC889MA895</t>
  </si>
  <si>
    <t>khamar sabour</t>
  </si>
  <si>
    <t>0672872021</t>
  </si>
  <si>
    <t>yjibha lih rda</t>
  </si>
  <si>
    <t>PWC889MA897</t>
  </si>
  <si>
    <t>ayoub skaf</t>
  </si>
  <si>
    <t>0636605426</t>
  </si>
  <si>
    <t>ydiwha lih rda ysift lih msg</t>
  </si>
  <si>
    <t>PWC889MA899</t>
  </si>
  <si>
    <t>0660477441</t>
  </si>
  <si>
    <t>ydiwha lih tnin</t>
  </si>
  <si>
    <t>PWC889MA900</t>
  </si>
  <si>
    <t>amine bey</t>
  </si>
  <si>
    <t>0694673480</t>
  </si>
  <si>
    <t>PWC889MA908</t>
  </si>
  <si>
    <t>mohammed</t>
  </si>
  <si>
    <t>0649940250</t>
  </si>
  <si>
    <t>BERKANE</t>
  </si>
  <si>
    <t>PWC889MA918</t>
  </si>
  <si>
    <t>Yamina tizigran</t>
  </si>
  <si>
    <t>0699477343</t>
  </si>
  <si>
    <t>ydiha liha rda</t>
  </si>
  <si>
    <t>PWC889MA1028</t>
  </si>
  <si>
    <t>Abdo dido</t>
  </si>
  <si>
    <t>0766908675</t>
  </si>
  <si>
    <t>PWC889MA946</t>
  </si>
  <si>
    <t>Soufiane Kadiri</t>
  </si>
  <si>
    <t>0655238369</t>
  </si>
  <si>
    <t>PWC889MA1039</t>
  </si>
  <si>
    <t>Abdessamad</t>
  </si>
  <si>
    <t>0661249984</t>
  </si>
  <si>
    <t>PWC889MA1030</t>
  </si>
  <si>
    <t>abdellah bokhari</t>
  </si>
  <si>
    <t>0666553731</t>
  </si>
  <si>
    <t>Ramassé</t>
  </si>
  <si>
    <t>PWC889MA1032</t>
  </si>
  <si>
    <t>ilmi hassani mohamed</t>
  </si>
  <si>
    <t>0661855897</t>
  </si>
  <si>
    <t>Fes</t>
  </si>
  <si>
    <t>PWC889MA955</t>
  </si>
  <si>
    <t>yassine</t>
  </si>
  <si>
    <t>0628064212</t>
  </si>
  <si>
    <t>PWC889MA831</t>
  </si>
  <si>
    <t>Bouchefra hassan</t>
  </si>
  <si>
    <t>0661468558</t>
  </si>
  <si>
    <t>ydiha lih rda</t>
  </si>
  <si>
    <t>PWC889MA1038</t>
  </si>
  <si>
    <t>Belhaite  Mohamed</t>
  </si>
  <si>
    <t>0661299322</t>
  </si>
  <si>
    <t>PWC889MA851</t>
  </si>
  <si>
    <t>miloud</t>
  </si>
  <si>
    <t>0648216743</t>
  </si>
  <si>
    <t>PWC889MA881</t>
  </si>
  <si>
    <t>Rania jdaini</t>
  </si>
  <si>
    <t>0602126867</t>
  </si>
  <si>
    <t>ydiwha liha rda</t>
  </si>
  <si>
    <t>PWC889MA1042</t>
  </si>
  <si>
    <t>hadiri mohamed</t>
  </si>
  <si>
    <t>0665255869</t>
  </si>
  <si>
    <t>PWC889MA749</t>
  </si>
  <si>
    <t>othmane benchekroun</t>
  </si>
  <si>
    <t>0661054152</t>
  </si>
  <si>
    <t>PWC889MA807</t>
  </si>
  <si>
    <t>Abdlhak motawakil</t>
  </si>
  <si>
    <t>0668401087</t>
  </si>
  <si>
    <t>PWC889MA1044</t>
  </si>
  <si>
    <t>Mouhchid youssef</t>
  </si>
  <si>
    <t>0639941480</t>
  </si>
  <si>
    <t>Essaouira</t>
  </si>
  <si>
    <t>PWC889MA1022</t>
  </si>
  <si>
    <t>Karti</t>
  </si>
  <si>
    <t>0662352641</t>
  </si>
  <si>
    <t>Khouribga</t>
  </si>
  <si>
    <t>PWC889MA818</t>
  </si>
  <si>
    <t>mostapha kerkich</t>
  </si>
  <si>
    <t>0667739978</t>
  </si>
  <si>
    <t>tbarklah 3lik akheti wlh</t>
  </si>
  <si>
    <t>PWC889MA1054</t>
  </si>
  <si>
    <t>said el waradi</t>
  </si>
  <si>
    <t>0661705296</t>
  </si>
  <si>
    <t>PWC889MA683</t>
  </si>
  <si>
    <t>KAFFASSE Lahcen</t>
  </si>
  <si>
    <t>0661779744</t>
  </si>
  <si>
    <t>Agadir</t>
  </si>
  <si>
    <t>19/06/2020</t>
  </si>
  <si>
    <t>PWC889MA1059</t>
  </si>
  <si>
    <t>boudoun</t>
  </si>
  <si>
    <t>0661527180</t>
  </si>
  <si>
    <t>28/06/2020</t>
  </si>
  <si>
    <t>PWC889MA1027</t>
  </si>
  <si>
    <t>fatna deman</t>
  </si>
  <si>
    <t>0653623308</t>
  </si>
  <si>
    <t>PWC889MA681</t>
  </si>
  <si>
    <t>Papy mbu</t>
  </si>
  <si>
    <t>0625523358</t>
  </si>
  <si>
    <t>Rabat</t>
  </si>
  <si>
    <t>ydiwha lih rda rah</t>
  </si>
  <si>
    <t>PWC889MA655</t>
  </si>
  <si>
    <t>Smail</t>
  </si>
  <si>
    <t>0671457279</t>
  </si>
  <si>
    <t>PWC889MA998</t>
  </si>
  <si>
    <t>0645016599</t>
  </si>
  <si>
    <t>PWC889MA996</t>
  </si>
  <si>
    <t>Zioui amine</t>
  </si>
  <si>
    <t>0666597787</t>
  </si>
  <si>
    <t>PWC889MA988</t>
  </si>
  <si>
    <t>hassan mwan</t>
  </si>
  <si>
    <t>0668088923</t>
  </si>
  <si>
    <t>PWC889MA982</t>
  </si>
  <si>
    <t>Abdlhak</t>
  </si>
  <si>
    <t>0627050054</t>
  </si>
  <si>
    <t>PWC889MA995</t>
  </si>
  <si>
    <t>ali qaidam</t>
  </si>
  <si>
    <t>0663443305</t>
  </si>
  <si>
    <t>PWC889MA991</t>
  </si>
  <si>
    <t>Jerjini med Khalil</t>
  </si>
  <si>
    <t>0661165729</t>
  </si>
  <si>
    <t>PWC889MA992</t>
  </si>
  <si>
    <t>Younes kheirani</t>
  </si>
  <si>
    <t>0644118065</t>
  </si>
  <si>
    <t>PWC889MA648</t>
  </si>
  <si>
    <t>abdrahman ba3li</t>
  </si>
  <si>
    <t>0696190882</t>
  </si>
  <si>
    <t>PWC889MA959</t>
  </si>
  <si>
    <t>imrani nourdine</t>
  </si>
  <si>
    <t>0661189967</t>
  </si>
  <si>
    <t>Larache</t>
  </si>
  <si>
    <t>PWC889MA1071</t>
  </si>
  <si>
    <t>lhssen</t>
  </si>
  <si>
    <t>0661639879</t>
  </si>
  <si>
    <t>PWC889MA1066</t>
  </si>
  <si>
    <t>Fatima zohra</t>
  </si>
  <si>
    <t>0661933870</t>
  </si>
  <si>
    <t>PWC889MA1065</t>
  </si>
  <si>
    <t>mohamed aabida</t>
  </si>
  <si>
    <t>0661923820</t>
  </si>
  <si>
    <t>PWC889MA986</t>
  </si>
  <si>
    <t>0671166085</t>
  </si>
  <si>
    <t>PWC889MA972</t>
  </si>
  <si>
    <t>hisham</t>
  </si>
  <si>
    <t>0634870423</t>
  </si>
  <si>
    <t>PWC889MA1063</t>
  </si>
  <si>
    <t>Hicham jabri</t>
  </si>
  <si>
    <t>0661066695</t>
  </si>
  <si>
    <t>PWC889MA964</t>
  </si>
  <si>
    <t>0665241466</t>
  </si>
  <si>
    <t>PWC889MA963</t>
  </si>
  <si>
    <t>oussat mostafa</t>
  </si>
  <si>
    <t>0606705032</t>
  </si>
  <si>
    <t>PWC889MA965</t>
  </si>
  <si>
    <t>hassan</t>
  </si>
  <si>
    <t>0667645803</t>
  </si>
  <si>
    <t>PWC889MA1062</t>
  </si>
  <si>
    <t>hassan bobli</t>
  </si>
  <si>
    <t>0650370668</t>
  </si>
  <si>
    <t>Dakhla</t>
  </si>
  <si>
    <t>PWC889MA960</t>
  </si>
  <si>
    <t>enniri abdillah</t>
  </si>
  <si>
    <t>0675306727</t>
  </si>
  <si>
    <t>PWC889MA961</t>
  </si>
  <si>
    <t>karima belouchi</t>
  </si>
  <si>
    <t>0661187999</t>
  </si>
  <si>
    <t>PWC889MA967</t>
  </si>
  <si>
    <t>abdrahim</t>
  </si>
  <si>
    <t>0660291257</t>
  </si>
  <si>
    <t>PWC889MA968</t>
  </si>
  <si>
    <t>Ali</t>
  </si>
  <si>
    <t>0661673319</t>
  </si>
  <si>
    <t>PWC889MA1060</t>
  </si>
  <si>
    <t>ders mohamed</t>
  </si>
  <si>
    <t>0632507795</t>
  </si>
  <si>
    <t>PWC889MA969</t>
  </si>
  <si>
    <t>abdlakder mainich</t>
  </si>
  <si>
    <t>0666107447</t>
  </si>
  <si>
    <t>PWC889MA970</t>
  </si>
  <si>
    <t>mehdi</t>
  </si>
  <si>
    <t>0661526759</t>
  </si>
  <si>
    <t>PWC889MA1057</t>
  </si>
  <si>
    <t>Mohsin el ketami</t>
  </si>
  <si>
    <t>0678225025</t>
  </si>
  <si>
    <t>PWC889MA975</t>
  </si>
  <si>
    <t>Lahcen</t>
  </si>
  <si>
    <t>0670535829</t>
  </si>
  <si>
    <t>PWC889MA976</t>
  </si>
  <si>
    <t>Ait essaid omar</t>
  </si>
  <si>
    <t>0662491895</t>
  </si>
  <si>
    <t>Ait melloul</t>
  </si>
  <si>
    <t>PWC889MA977</t>
  </si>
  <si>
    <t>mohssine</t>
  </si>
  <si>
    <t>0660858913</t>
  </si>
  <si>
    <t>PWC889MA987</t>
  </si>
  <si>
    <t>Mohamad katofi</t>
  </si>
  <si>
    <t>0611760790</t>
  </si>
  <si>
    <t>PWC889MA993</t>
  </si>
  <si>
    <t>Baghdad salhi</t>
  </si>
  <si>
    <t>0690284143</t>
  </si>
  <si>
    <t>PWC889MA981</t>
  </si>
  <si>
    <t>Mosaid med</t>
  </si>
  <si>
    <t>0678111327</t>
  </si>
  <si>
    <t>PWC889MA1056</t>
  </si>
  <si>
    <t>ahmed</t>
  </si>
  <si>
    <t>0641495255</t>
  </si>
  <si>
    <t>PWC889MA1052</t>
  </si>
  <si>
    <t>mohamed mrabet</t>
  </si>
  <si>
    <t>0624383752</t>
  </si>
  <si>
    <t>PWC889MA984</t>
  </si>
  <si>
    <t>Karim Af</t>
  </si>
  <si>
    <t>0652252210</t>
  </si>
  <si>
    <t>PWC889MA983</t>
  </si>
  <si>
    <t>Jalal belqasmi</t>
  </si>
  <si>
    <t>0661478184</t>
  </si>
  <si>
    <t>PWC889MA1009</t>
  </si>
  <si>
    <t>Hicham bn sliman</t>
  </si>
  <si>
    <t>0661496278</t>
  </si>
  <si>
    <t>PWC889MA1008</t>
  </si>
  <si>
    <t>mohamed terouali</t>
  </si>
  <si>
    <t>0661167697</t>
  </si>
  <si>
    <t>PWC889MA1007</t>
  </si>
  <si>
    <t>0641993878</t>
  </si>
  <si>
    <t>PWC889MA979</t>
  </si>
  <si>
    <t>idriss</t>
  </si>
  <si>
    <t>0662780944</t>
  </si>
  <si>
    <t>PWC889MA1006</t>
  </si>
  <si>
    <t>Khmikher hicham</t>
  </si>
  <si>
    <t>0679829218</t>
  </si>
  <si>
    <t>PWC889MA1049</t>
  </si>
  <si>
    <t>Younes ayyachi</t>
  </si>
  <si>
    <t>0660664986</t>
  </si>
  <si>
    <t>PWC889MA1004</t>
  </si>
  <si>
    <t>Fayssal</t>
  </si>
  <si>
    <t>0634702685</t>
  </si>
  <si>
    <t>PWC889MA1003</t>
  </si>
  <si>
    <t>Labakoum aissam</t>
  </si>
  <si>
    <t>0661531507</t>
  </si>
  <si>
    <t>PWC889MA997</t>
  </si>
  <si>
    <t>Touria</t>
  </si>
  <si>
    <t>0671258236</t>
  </si>
  <si>
    <t>PWC889MA1002</t>
  </si>
  <si>
    <t>0660121080</t>
  </si>
  <si>
    <t>PWC889MA1001</t>
  </si>
  <si>
    <t>Azzdine</t>
  </si>
  <si>
    <t>0614474201</t>
  </si>
  <si>
    <t>PWC889MA1000</t>
  </si>
  <si>
    <t>Anass chergui</t>
  </si>
  <si>
    <t>0684493588</t>
  </si>
  <si>
    <t>PWC889MA999</t>
  </si>
  <si>
    <t>idali ibrahim</t>
  </si>
  <si>
    <t>0661749060</t>
  </si>
  <si>
    <t>PWC889MA1012</t>
  </si>
  <si>
    <t>Ismaili alaoui youssef</t>
  </si>
  <si>
    <t>0613535456</t>
  </si>
  <si>
    <t>PWC889MA1011</t>
  </si>
  <si>
    <t>Ahbibi Kamal Eddine</t>
  </si>
  <si>
    <t>0651338116</t>
  </si>
  <si>
    <t>PWC889MA1045</t>
  </si>
  <si>
    <t>molod hussain</t>
  </si>
  <si>
    <t>0670842343</t>
  </si>
  <si>
    <t>PWC889MA1014</t>
  </si>
  <si>
    <t>0668601563</t>
  </si>
  <si>
    <t>PWC889MA973</t>
  </si>
  <si>
    <t>Adil benjana</t>
  </si>
  <si>
    <t>0666253306</t>
  </si>
  <si>
    <t>PWC889MA966</t>
  </si>
  <si>
    <t>hassan fadil</t>
  </si>
  <si>
    <t>0661696636</t>
  </si>
  <si>
    <t>PWC889MA1048</t>
  </si>
  <si>
    <t>Abarziz mohamed</t>
  </si>
  <si>
    <t>0698987065</t>
  </si>
  <si>
    <t>PWC889MA883</t>
  </si>
  <si>
    <t>mohamed mehna</t>
  </si>
  <si>
    <t>0666189402</t>
  </si>
  <si>
    <t>Tiznit</t>
  </si>
  <si>
    <t>PWC889MA890</t>
  </si>
  <si>
    <t>idrissi jalil</t>
  </si>
  <si>
    <t>0662115709</t>
  </si>
  <si>
    <t>PWC889MA889</t>
  </si>
  <si>
    <t>rejwani rachid</t>
  </si>
  <si>
    <t>0661602041</t>
  </si>
  <si>
    <t>PWC889MA888</t>
  </si>
  <si>
    <t>tribich hussain</t>
  </si>
  <si>
    <t>0662511199</t>
  </si>
  <si>
    <t>PWC889MA1047</t>
  </si>
  <si>
    <t>nora ashtibi</t>
  </si>
  <si>
    <t>0615873073</t>
  </si>
  <si>
    <t>PWC889MA886</t>
  </si>
  <si>
    <t>hassan id ali</t>
  </si>
  <si>
    <t>0661959771</t>
  </si>
  <si>
    <t>Retourné</t>
  </si>
  <si>
    <t>PWC889MA1024</t>
  </si>
  <si>
    <t>Omar kanoun</t>
  </si>
  <si>
    <t>0661629700</t>
  </si>
  <si>
    <t>PWC889MA1017</t>
  </si>
  <si>
    <t>fathi mostafa</t>
  </si>
  <si>
    <t>0677546849</t>
  </si>
  <si>
    <t>PWC889MA1041</t>
  </si>
  <si>
    <t>mohamed sufyani</t>
  </si>
  <si>
    <t>0668340956</t>
  </si>
  <si>
    <t>PWC889MA1015</t>
  </si>
  <si>
    <t>El Hallaoui mouhssin</t>
  </si>
  <si>
    <t>0661174278</t>
  </si>
  <si>
    <t>PWC889MA893</t>
  </si>
  <si>
    <t>Mohammed lassri</t>
  </si>
  <si>
    <t>0700451355</t>
  </si>
  <si>
    <t>PWC889MA894</t>
  </si>
  <si>
    <t>0649123868</t>
  </si>
  <si>
    <t>PWC889MA1021</t>
  </si>
  <si>
    <t>khalid abdoni</t>
  </si>
  <si>
    <t>0661093371</t>
  </si>
  <si>
    <t>PWC889MA1026</t>
  </si>
  <si>
    <t>Brahim</t>
  </si>
  <si>
    <t>0668186335</t>
  </si>
  <si>
    <t>PWC889MA1031</t>
  </si>
  <si>
    <t>Ahmed ben chaaboun</t>
  </si>
  <si>
    <t>0661141415</t>
  </si>
  <si>
    <t>PWC889MA898</t>
  </si>
  <si>
    <t>selam zin din</t>
  </si>
  <si>
    <t>0606911292</t>
  </si>
  <si>
    <t>PWC889MA1020</t>
  </si>
  <si>
    <t>Jaouad el ghani</t>
  </si>
  <si>
    <t>0650558394</t>
  </si>
  <si>
    <t>PWC889MA1023</t>
  </si>
  <si>
    <t>abdlmjid shadli</t>
  </si>
  <si>
    <t>0661317305</t>
  </si>
  <si>
    <t>PWC889MA901</t>
  </si>
  <si>
    <t>monir gharbi</t>
  </si>
  <si>
    <t>0651524924</t>
  </si>
  <si>
    <t>PWC889MA902</t>
  </si>
  <si>
    <t>mohssin mhimdat</t>
  </si>
  <si>
    <t>0601085014</t>
  </si>
  <si>
    <t>PWC889MA903</t>
  </si>
  <si>
    <t>mohamed mamou</t>
  </si>
  <si>
    <t>0699999205</t>
  </si>
  <si>
    <t>PWC889MA905</t>
  </si>
  <si>
    <t>farid merzoug</t>
  </si>
  <si>
    <t>0662083992</t>
  </si>
  <si>
    <t>PWC889MA904</t>
  </si>
  <si>
    <t>Rachid</t>
  </si>
  <si>
    <t>0673190296</t>
  </si>
  <si>
    <t>PWC889MA907</t>
  </si>
  <si>
    <t>ramzi othmane</t>
  </si>
  <si>
    <t>0653017325</t>
  </si>
  <si>
    <t>PWC889MA906</t>
  </si>
  <si>
    <t>youssef</t>
  </si>
  <si>
    <t>0653894701</t>
  </si>
  <si>
    <t>PWC889MA1029</t>
  </si>
  <si>
    <t>Tiouali abdelkader</t>
  </si>
  <si>
    <t>0661397495</t>
  </si>
  <si>
    <t>PWC889MA1040</t>
  </si>
  <si>
    <t>3miri mimoun</t>
  </si>
  <si>
    <t>0661117630</t>
  </si>
  <si>
    <t>PWC889MA910</t>
  </si>
  <si>
    <t>Yassine benlahbib</t>
  </si>
  <si>
    <t>0661311358</t>
  </si>
  <si>
    <t>PWC889MA911</t>
  </si>
  <si>
    <t>chetbi ihssan</t>
  </si>
  <si>
    <t>0668968566</t>
  </si>
  <si>
    <t>PWC889MA912</t>
  </si>
  <si>
    <t>Anas marouane</t>
  </si>
  <si>
    <t>0619122244</t>
  </si>
  <si>
    <t>PWC889MA913</t>
  </si>
  <si>
    <t>0689058174</t>
  </si>
  <si>
    <t>PWC889MA914</t>
  </si>
  <si>
    <t>Abdrahim</t>
  </si>
  <si>
    <t>0677626147</t>
  </si>
  <si>
    <t>PWC889MA915</t>
  </si>
  <si>
    <t>younes</t>
  </si>
  <si>
    <t>0631611116</t>
  </si>
  <si>
    <t>Alhoceima</t>
  </si>
  <si>
    <t>PWC889MA1033</t>
  </si>
  <si>
    <t>0661489883</t>
  </si>
  <si>
    <t>PWC889MA1034</t>
  </si>
  <si>
    <t>HAJJAMI FATIMA</t>
  </si>
  <si>
    <t>0660745778</t>
  </si>
  <si>
    <t>PWC889MA1035</t>
  </si>
  <si>
    <t>Othmane benanou</t>
  </si>
  <si>
    <t>0630601302</t>
  </si>
  <si>
    <t>PWC889MA1043</t>
  </si>
  <si>
    <t>el fertakh abdelaziz</t>
  </si>
  <si>
    <t>0604300889</t>
  </si>
  <si>
    <t>PWC889MA920</t>
  </si>
  <si>
    <t>Anas</t>
  </si>
  <si>
    <t>0690174553</t>
  </si>
  <si>
    <t>PWC889MA924</t>
  </si>
  <si>
    <t>Alaoui Mohamed amine</t>
  </si>
  <si>
    <t>0619137653</t>
  </si>
  <si>
    <t>PWC889MA1037</t>
  </si>
  <si>
    <t>mohamed shahid</t>
  </si>
  <si>
    <t>0661406340</t>
  </si>
  <si>
    <t>PWC889MA923</t>
  </si>
  <si>
    <t>driss 3zizo</t>
  </si>
  <si>
    <t>0614433552</t>
  </si>
  <si>
    <t>PWC889MA922</t>
  </si>
  <si>
    <t>abdeljalile</t>
  </si>
  <si>
    <t>0633791273</t>
  </si>
  <si>
    <t>PWC889MA926</t>
  </si>
  <si>
    <t>achqar jamal</t>
  </si>
  <si>
    <t>0678637484</t>
  </si>
  <si>
    <t>PWC889MA925</t>
  </si>
  <si>
    <t>elgadi mohamed</t>
  </si>
  <si>
    <t>0608875522</t>
  </si>
  <si>
    <t>PWC889MA927</t>
  </si>
  <si>
    <t>Adda adnane</t>
  </si>
  <si>
    <t>0642073139</t>
  </si>
  <si>
    <t>PWC889MA929</t>
  </si>
  <si>
    <t>khamwi abdlaziz</t>
  </si>
  <si>
    <t>0661735895</t>
  </si>
  <si>
    <t>PWC889MA928</t>
  </si>
  <si>
    <t>Rachad hamid</t>
  </si>
  <si>
    <t>0666909151</t>
  </si>
  <si>
    <t>PWC889MA932</t>
  </si>
  <si>
    <t>dafir saadia</t>
  </si>
  <si>
    <t>0666914911</t>
  </si>
  <si>
    <t>PWC889MA930</t>
  </si>
  <si>
    <t>Azour brahim</t>
  </si>
  <si>
    <t>0662068812</t>
  </si>
  <si>
    <t>PWC889MA934</t>
  </si>
  <si>
    <t>Nourddine</t>
  </si>
  <si>
    <t>0662012208</t>
  </si>
  <si>
    <t>PWC889MA933</t>
  </si>
  <si>
    <t>abdsalam</t>
  </si>
  <si>
    <t>0661257038</t>
  </si>
  <si>
    <t>PWC889MA936</t>
  </si>
  <si>
    <t>Bilal</t>
  </si>
  <si>
    <t>0771009591</t>
  </si>
  <si>
    <t>PWC889MA935</t>
  </si>
  <si>
    <t>EL YAMANI</t>
  </si>
  <si>
    <t>0665482341</t>
  </si>
  <si>
    <t>PWC889MA939</t>
  </si>
  <si>
    <t>Hicham Taleb</t>
  </si>
  <si>
    <t>0649750115</t>
  </si>
  <si>
    <t>PWC889MA938</t>
  </si>
  <si>
    <t>khalid ennaquriz</t>
  </si>
  <si>
    <t>0671542818</t>
  </si>
  <si>
    <t>PWC889MA937</t>
  </si>
  <si>
    <t>morad chihab</t>
  </si>
  <si>
    <t>0619213109</t>
  </si>
  <si>
    <t>PWC889MA1025</t>
  </si>
  <si>
    <t>Boufayda mouleud</t>
  </si>
  <si>
    <t>0641642170</t>
  </si>
  <si>
    <t>PWC889MA941</t>
  </si>
  <si>
    <t>Mustapha bouferma</t>
  </si>
  <si>
    <t>0653316847</t>
  </si>
  <si>
    <t>PWC889MA942</t>
  </si>
  <si>
    <t>targuisti khalid</t>
  </si>
  <si>
    <t>0661097691</t>
  </si>
  <si>
    <t>PWC889MA943</t>
  </si>
  <si>
    <t>ahsayn</t>
  </si>
  <si>
    <t>0677953700</t>
  </si>
  <si>
    <t>PWC889MA944</t>
  </si>
  <si>
    <t>abdlilah chaquri</t>
  </si>
  <si>
    <t>0661437417</t>
  </si>
  <si>
    <t>PWC889MA947</t>
  </si>
  <si>
    <t>Youssef</t>
  </si>
  <si>
    <t>0671083709</t>
  </si>
  <si>
    <t>PWC889MA949</t>
  </si>
  <si>
    <t>Tijani Hamid</t>
  </si>
  <si>
    <t>0623829944</t>
  </si>
  <si>
    <t>PWC889MA948</t>
  </si>
  <si>
    <t>Abdenbi mountadar</t>
  </si>
  <si>
    <t>0611425384</t>
  </si>
  <si>
    <t>PWC889MA1016</t>
  </si>
  <si>
    <t>Montasr mazari</t>
  </si>
  <si>
    <t>0639872222</t>
  </si>
  <si>
    <t>PWC889MA945</t>
  </si>
  <si>
    <t>Hakimi amine</t>
  </si>
  <si>
    <t>0602971551</t>
  </si>
  <si>
    <t>PWC889MA1058</t>
  </si>
  <si>
    <t>Hamza mouaffaq</t>
  </si>
  <si>
    <t>0681262695</t>
  </si>
  <si>
    <t>PWC889MA952</t>
  </si>
  <si>
    <t>Machhour Hassan</t>
  </si>
  <si>
    <t>0662347533</t>
  </si>
  <si>
    <t>PWC889MA994</t>
  </si>
  <si>
    <t>hamid</t>
  </si>
  <si>
    <t>0667446162</t>
  </si>
  <si>
    <t>PWC889MA954</t>
  </si>
  <si>
    <t>khwiti hamid</t>
  </si>
  <si>
    <t>PWC889MA953</t>
  </si>
  <si>
    <t>ghanmoni</t>
  </si>
  <si>
    <t>0666755806</t>
  </si>
  <si>
    <t>PWC889MA951</t>
  </si>
  <si>
    <t>aicha beyouda</t>
  </si>
  <si>
    <t>0670850081</t>
  </si>
  <si>
    <t>PWC889MA950</t>
  </si>
  <si>
    <t>Sefrioui Taoufik</t>
  </si>
  <si>
    <t>0661579938</t>
  </si>
  <si>
    <t>PWC889MA956</t>
  </si>
  <si>
    <t>Abd ssamad</t>
  </si>
  <si>
    <t>0688921254</t>
  </si>
  <si>
    <t>PWC889MA832</t>
  </si>
  <si>
    <t>Berrada badaoui tahar</t>
  </si>
  <si>
    <t>0661498012</t>
  </si>
  <si>
    <t>PWC889MA834</t>
  </si>
  <si>
    <t>PWC889MA835</t>
  </si>
  <si>
    <t>Sadik abdelmoula</t>
  </si>
  <si>
    <t>0661380260</t>
  </si>
  <si>
    <t>PWC889MA839</t>
  </si>
  <si>
    <t>sanae alaoui</t>
  </si>
  <si>
    <t>0635215898</t>
  </si>
  <si>
    <t>PWC889MA837</t>
  </si>
  <si>
    <t>miloud mkhenet</t>
  </si>
  <si>
    <t>0661888817</t>
  </si>
  <si>
    <t>PWC889MA838</t>
  </si>
  <si>
    <t>El moutaouakil</t>
  </si>
  <si>
    <t>0674119719</t>
  </si>
  <si>
    <t>PWC889MA836</t>
  </si>
  <si>
    <t>Mesbahi mohamed</t>
  </si>
  <si>
    <t>0662454616</t>
  </si>
  <si>
    <t>PWC889MA833</t>
  </si>
  <si>
    <t>Ladib Mohamed</t>
  </si>
  <si>
    <t>0666877278</t>
  </si>
  <si>
    <t>PWC889MA989</t>
  </si>
  <si>
    <t>Youssef hajoui</t>
  </si>
  <si>
    <t>0606768610</t>
  </si>
  <si>
    <t>PWC889MA840</t>
  </si>
  <si>
    <t>jaafar</t>
  </si>
  <si>
    <t>0662152844</t>
  </si>
  <si>
    <t>PWC889MA842</t>
  </si>
  <si>
    <t>Ghali el idrisi</t>
  </si>
  <si>
    <t>0652315996</t>
  </si>
  <si>
    <t>PWC889MA843</t>
  </si>
  <si>
    <t>larbi</t>
  </si>
  <si>
    <t>0661479810</t>
  </si>
  <si>
    <t>PWC889MA958</t>
  </si>
  <si>
    <t>jabor moihamed</t>
  </si>
  <si>
    <t>0602310037</t>
  </si>
  <si>
    <t>PWC889MA844</t>
  </si>
  <si>
    <t>mostafa</t>
  </si>
  <si>
    <t>0666899710</t>
  </si>
  <si>
    <t>Darouat</t>
  </si>
  <si>
    <t>PWC889MA845</t>
  </si>
  <si>
    <t>abdlwahad</t>
  </si>
  <si>
    <t>0610126417</t>
  </si>
  <si>
    <t>PWC889MA846</t>
  </si>
  <si>
    <t>Abdlghafor</t>
  </si>
  <si>
    <t>0664344606</t>
  </si>
  <si>
    <t>PWC889MA962</t>
  </si>
  <si>
    <t>zitoni abdlhamid</t>
  </si>
  <si>
    <t>0659326267</t>
  </si>
  <si>
    <t>PWC889MA848</t>
  </si>
  <si>
    <t>Jamila sayad</t>
  </si>
  <si>
    <t>0613820527</t>
  </si>
  <si>
    <t>PWC889MA847</t>
  </si>
  <si>
    <t>Boudouane El hassane</t>
  </si>
  <si>
    <t>0661088424</t>
  </si>
  <si>
    <t>PWC889MA850</t>
  </si>
  <si>
    <t>houssine</t>
  </si>
  <si>
    <t>0661419324</t>
  </si>
  <si>
    <t>PWC889MA852</t>
  </si>
  <si>
    <t>diza salah</t>
  </si>
  <si>
    <t>0660692348</t>
  </si>
  <si>
    <t>PWC889MA971</t>
  </si>
  <si>
    <t>nabil</t>
  </si>
  <si>
    <t>0613669448</t>
  </si>
  <si>
    <t>PWC889MA853</t>
  </si>
  <si>
    <t>ben abas redouane</t>
  </si>
  <si>
    <t>0677637258</t>
  </si>
  <si>
    <t>PWC889MA857</t>
  </si>
  <si>
    <t>El majdoubi nadia</t>
  </si>
  <si>
    <t>0621728537</t>
  </si>
  <si>
    <t>PWC889MA856</t>
  </si>
  <si>
    <t>abdlmola</t>
  </si>
  <si>
    <t>0672480928</t>
  </si>
  <si>
    <t>PWC889MA855</t>
  </si>
  <si>
    <t>Saida</t>
  </si>
  <si>
    <t>0601410778</t>
  </si>
  <si>
    <t>PWC889MA859</t>
  </si>
  <si>
    <t>0666932830</t>
  </si>
  <si>
    <t>PWC889MA1013</t>
  </si>
  <si>
    <t>Mohamed aouna</t>
  </si>
  <si>
    <t>0689901012</t>
  </si>
  <si>
    <t>PWC889MA884</t>
  </si>
  <si>
    <t>Lamragad daidda</t>
  </si>
  <si>
    <t>0625089715</t>
  </si>
  <si>
    <t>PWC889MA891</t>
  </si>
  <si>
    <t>mohamad</t>
  </si>
  <si>
    <t>0626657816</t>
  </si>
  <si>
    <t>PWC889MA862</t>
  </si>
  <si>
    <t>El kasri hicham</t>
  </si>
  <si>
    <t>0661697776</t>
  </si>
  <si>
    <t>PWC889MA860</t>
  </si>
  <si>
    <t>Naouri Adnane</t>
  </si>
  <si>
    <t>0632265750</t>
  </si>
  <si>
    <t>PWC889MA866</t>
  </si>
  <si>
    <t>0661869447</t>
  </si>
  <si>
    <t>PWC889MA864</t>
  </si>
  <si>
    <t>mohamed teyar</t>
  </si>
  <si>
    <t>0653266083</t>
  </si>
  <si>
    <t>PWC889MA868</t>
  </si>
  <si>
    <t>riyabi mohamed</t>
  </si>
  <si>
    <t>0620987585</t>
  </si>
  <si>
    <t>PWC889MA865</t>
  </si>
  <si>
    <t>Echine Med</t>
  </si>
  <si>
    <t>0662350686</t>
  </si>
  <si>
    <t>PWC889MA867</t>
  </si>
  <si>
    <t>Abderrazzak</t>
  </si>
  <si>
    <t>0661755270</t>
  </si>
  <si>
    <t>PWC889MA869</t>
  </si>
  <si>
    <t>el matloub abdelali</t>
  </si>
  <si>
    <t>0673526792</t>
  </si>
  <si>
    <t>PWC889MA896</t>
  </si>
  <si>
    <t>marwan</t>
  </si>
  <si>
    <t>0612954440</t>
  </si>
  <si>
    <t>PWC889MA870</t>
  </si>
  <si>
    <t>BOUNAKHLA Abdelaziz</t>
  </si>
  <si>
    <t>0646112675</t>
  </si>
  <si>
    <t>PWC889MA873</t>
  </si>
  <si>
    <t>0616049109</t>
  </si>
  <si>
    <t>PWC889MA876</t>
  </si>
  <si>
    <t>souad nassiri</t>
  </si>
  <si>
    <t>0697563885</t>
  </si>
  <si>
    <t>PWC889MA872</t>
  </si>
  <si>
    <t>abdltif zohir</t>
  </si>
  <si>
    <t>0671412008</t>
  </si>
  <si>
    <t>PWC889MA909</t>
  </si>
  <si>
    <t>Saïd</t>
  </si>
  <si>
    <t>0707288302</t>
  </si>
  <si>
    <t>PWC889MA879</t>
  </si>
  <si>
    <t>Tazi</t>
  </si>
  <si>
    <t>0661187960</t>
  </si>
  <si>
    <t>PWC889MA878</t>
  </si>
  <si>
    <t>Abdelhak gharballil</t>
  </si>
  <si>
    <t>0661618374</t>
  </si>
  <si>
    <t>PWC889MA877</t>
  </si>
  <si>
    <t>Idrissi Abderrahim</t>
  </si>
  <si>
    <t>0662112765</t>
  </si>
  <si>
    <t>PWC889MA874</t>
  </si>
  <si>
    <t>mbarak mozon</t>
  </si>
  <si>
    <t>0663031364</t>
  </si>
  <si>
    <t>PWC889MA871</t>
  </si>
  <si>
    <t>Seghrouchni med</t>
  </si>
  <si>
    <t>0670965630</t>
  </si>
  <si>
    <t>PWC889MA880</t>
  </si>
  <si>
    <t>Qassid Said</t>
  </si>
  <si>
    <t>0633560091</t>
  </si>
  <si>
    <t>PWC889MA916</t>
  </si>
  <si>
    <t>Ilyas ouhadous</t>
  </si>
  <si>
    <t>0637377767</t>
  </si>
  <si>
    <t>PWC889MA800</t>
  </si>
  <si>
    <t>Ali mqadr</t>
  </si>
  <si>
    <t>0663659577</t>
  </si>
  <si>
    <t>PWC889MA799</t>
  </si>
  <si>
    <t>Youssef elmkaddem</t>
  </si>
  <si>
    <t>0613141047</t>
  </si>
  <si>
    <t>PWC889MA769</t>
  </si>
  <si>
    <t>Mezine mouloud</t>
  </si>
  <si>
    <t>0662200308</t>
  </si>
  <si>
    <t>PWC889MA768</t>
  </si>
  <si>
    <t>Mounir fahd</t>
  </si>
  <si>
    <t>0633916181</t>
  </si>
  <si>
    <t>PWC889MA917</t>
  </si>
  <si>
    <t>Nabil</t>
  </si>
  <si>
    <t>hada waslato</t>
  </si>
  <si>
    <t>safi</t>
  </si>
  <si>
    <t>PWC889MA750</t>
  </si>
  <si>
    <t>nourdine khaloufi</t>
  </si>
  <si>
    <t>0671562955</t>
  </si>
  <si>
    <t>PWC889MA727</t>
  </si>
  <si>
    <t>Hassan rabat</t>
  </si>
  <si>
    <t>0661639193</t>
  </si>
  <si>
    <t>PWC889MA726</t>
  </si>
  <si>
    <t>Kribel Younéss</t>
  </si>
  <si>
    <t>0661831184</t>
  </si>
  <si>
    <t>PWC889MA759</t>
  </si>
  <si>
    <t>badr nouaq</t>
  </si>
  <si>
    <t>0642751178</t>
  </si>
  <si>
    <t>PWC889MA725</t>
  </si>
  <si>
    <t>ibrahim agarouj</t>
  </si>
  <si>
    <t>0661407021</t>
  </si>
  <si>
    <t>PWC889MA724</t>
  </si>
  <si>
    <t>tijani fahr</t>
  </si>
  <si>
    <t>0661204566</t>
  </si>
  <si>
    <t>PWC889MA723</t>
  </si>
  <si>
    <t>Bahije abdelilah</t>
  </si>
  <si>
    <t>0668785655</t>
  </si>
  <si>
    <t>PWC889MA722</t>
  </si>
  <si>
    <t>Kamal El Amrani</t>
  </si>
  <si>
    <t>0661253738</t>
  </si>
  <si>
    <t>PWC889MA721</t>
  </si>
  <si>
    <t>amine ennouaimi</t>
  </si>
  <si>
    <t>0670751259</t>
  </si>
  <si>
    <t>PWC889MA720</t>
  </si>
  <si>
    <t>0660897240</t>
  </si>
  <si>
    <t>PWC889MA919</t>
  </si>
  <si>
    <t>El Mehdi zerbane</t>
  </si>
  <si>
    <t>0662505756</t>
  </si>
  <si>
    <t>PWC889MA921</t>
  </si>
  <si>
    <t>Yassine lamtik</t>
  </si>
  <si>
    <t>0606639718</t>
  </si>
  <si>
    <t>PWC889MA931</t>
  </si>
  <si>
    <t>Monaim abdel</t>
  </si>
  <si>
    <t>0661097828</t>
  </si>
  <si>
    <t>wslato jato sghira</t>
  </si>
  <si>
    <t>PWC889MA730</t>
  </si>
  <si>
    <t>OUKHOUYA Mustapha</t>
  </si>
  <si>
    <t>0661303590</t>
  </si>
  <si>
    <t>PWC889MA739</t>
  </si>
  <si>
    <t>Mohammed</t>
  </si>
  <si>
    <t>0664641740</t>
  </si>
  <si>
    <t>PWC889MA940</t>
  </si>
  <si>
    <t>Fadili farid</t>
  </si>
  <si>
    <t>0644000588</t>
  </si>
  <si>
    <t>PWC889MA733</t>
  </si>
  <si>
    <t>abdelkhalak</t>
  </si>
  <si>
    <t>0663000213</t>
  </si>
  <si>
    <t>PWC889MA737</t>
  </si>
  <si>
    <t>Abdellah Tikerte</t>
  </si>
  <si>
    <t>0611275434</t>
  </si>
  <si>
    <t>PWC889MA735</t>
  </si>
  <si>
    <t>Zakaria</t>
  </si>
  <si>
    <t>0661329059</t>
  </si>
  <si>
    <t>PWC889MA734</t>
  </si>
  <si>
    <t>Mohamed belmalha</t>
  </si>
  <si>
    <t>0662159030</t>
  </si>
  <si>
    <t>PWC889MA732</t>
  </si>
  <si>
    <t>abdelaah</t>
  </si>
  <si>
    <t>0601024788</t>
  </si>
  <si>
    <t>PWC889MA731</t>
  </si>
  <si>
    <t>Tarik talbaoui</t>
  </si>
  <si>
    <t>0688888816</t>
  </si>
  <si>
    <t>PWC889MA748</t>
  </si>
  <si>
    <t>abdelhadi</t>
  </si>
  <si>
    <t>0667748020</t>
  </si>
  <si>
    <t>PWC889MA745</t>
  </si>
  <si>
    <t>abdelmajid</t>
  </si>
  <si>
    <t>0627822425</t>
  </si>
  <si>
    <t>PWC889MA744</t>
  </si>
  <si>
    <t>Mesbah Abdelaziz</t>
  </si>
  <si>
    <t>0661431387</t>
  </si>
  <si>
    <t>PWC889MA741</t>
  </si>
  <si>
    <t>aziz</t>
  </si>
  <si>
    <t>0766933873</t>
  </si>
  <si>
    <t>PWC889MA740</t>
  </si>
  <si>
    <t>lembarki driss</t>
  </si>
  <si>
    <t>0668269260</t>
  </si>
  <si>
    <t>PWC889MA742</t>
  </si>
  <si>
    <t>idriss mehouir</t>
  </si>
  <si>
    <t>0600076443</t>
  </si>
  <si>
    <t>Ourzazate</t>
  </si>
  <si>
    <t>PWC889MA743</t>
  </si>
  <si>
    <t>amina redouane</t>
  </si>
  <si>
    <t>0661554082</t>
  </si>
  <si>
    <t>PWC889MA746</t>
  </si>
  <si>
    <t>Imane ettayfi</t>
  </si>
  <si>
    <t>0661763417</t>
  </si>
  <si>
    <t>PWC889MA747</t>
  </si>
  <si>
    <t>Adrif Mohammed</t>
  </si>
  <si>
    <t>0665334522</t>
  </si>
  <si>
    <t>PWC889MA841</t>
  </si>
  <si>
    <t>Ayoub EL khmissi</t>
  </si>
  <si>
    <t>0637952489</t>
  </si>
  <si>
    <t>PWC889MA849</t>
  </si>
  <si>
    <t>abdlah zohal</t>
  </si>
  <si>
    <t>0659647870</t>
  </si>
  <si>
    <t>PWC889MA751</t>
  </si>
  <si>
    <t>PWC889MA757</t>
  </si>
  <si>
    <t>PWC889MA756</t>
  </si>
  <si>
    <t>abdelwahad</t>
  </si>
  <si>
    <t>0661398812</t>
  </si>
  <si>
    <t>PWC889MA758</t>
  </si>
  <si>
    <t>hamid boumra</t>
  </si>
  <si>
    <t>0661965373</t>
  </si>
  <si>
    <t>PWC889MA752</t>
  </si>
  <si>
    <t>Oumellaik Marouane</t>
  </si>
  <si>
    <t>0650936734</t>
  </si>
  <si>
    <t>PWC889MA754</t>
  </si>
  <si>
    <t>Jair mohamed</t>
  </si>
  <si>
    <t>0661689262</t>
  </si>
  <si>
    <t>Taroudante</t>
  </si>
  <si>
    <t>PWC889MA753</t>
  </si>
  <si>
    <t>0661097919</t>
  </si>
  <si>
    <t>PWC889MA766</t>
  </si>
  <si>
    <t>driss e baroug</t>
  </si>
  <si>
    <t>0668181843</t>
  </si>
  <si>
    <t>PWC889MA765</t>
  </si>
  <si>
    <t>saadi khadija</t>
  </si>
  <si>
    <t>0670091350</t>
  </si>
  <si>
    <t>PWC889MA764</t>
  </si>
  <si>
    <t>bodali hamza</t>
  </si>
  <si>
    <t>0617162215</t>
  </si>
  <si>
    <t>PWC889MA854</t>
  </si>
  <si>
    <t>said</t>
  </si>
  <si>
    <t>0673702857</t>
  </si>
  <si>
    <t>PWC889MA762</t>
  </si>
  <si>
    <t>hamdi</t>
  </si>
  <si>
    <t>0608509277</t>
  </si>
  <si>
    <t>PWC889MA761</t>
  </si>
  <si>
    <t>Kamal</t>
  </si>
  <si>
    <t>0662556736</t>
  </si>
  <si>
    <t>PWC889MA760</t>
  </si>
  <si>
    <t>0607221643</t>
  </si>
  <si>
    <t>PWC889MA858</t>
  </si>
  <si>
    <t>Mohamed</t>
  </si>
  <si>
    <t>0668515491</t>
  </si>
  <si>
    <t>PWC889MA778</t>
  </si>
  <si>
    <t>Slaoui Driss</t>
  </si>
  <si>
    <t>0661195697</t>
  </si>
  <si>
    <t>PWC889MA777</t>
  </si>
  <si>
    <t>Ouchen hassan</t>
  </si>
  <si>
    <t>0661175919</t>
  </si>
  <si>
    <t>PWC889MA776</t>
  </si>
  <si>
    <t>AOURARH Rachid</t>
  </si>
  <si>
    <t>0661997184</t>
  </si>
  <si>
    <t>PWC889MA775</t>
  </si>
  <si>
    <t>0661049631</t>
  </si>
  <si>
    <t>PWC889MA774</t>
  </si>
  <si>
    <t>0610784575</t>
  </si>
  <si>
    <t>PWC889MA773</t>
  </si>
  <si>
    <t>olfi said</t>
  </si>
  <si>
    <t>0673220847</t>
  </si>
  <si>
    <t>PWC889MA772</t>
  </si>
  <si>
    <t>Mustapha</t>
  </si>
  <si>
    <t>0661072598</t>
  </si>
  <si>
    <t>PWC889MA771</t>
  </si>
  <si>
    <t>mohamed tlimsani</t>
  </si>
  <si>
    <t>0660338049</t>
  </si>
  <si>
    <t>PWC889MA770</t>
  </si>
  <si>
    <t>Touhami</t>
  </si>
  <si>
    <t>0661768986</t>
  </si>
  <si>
    <t>PWC889MA789</t>
  </si>
  <si>
    <t>0677865850</t>
  </si>
  <si>
    <t>PWC889MA788</t>
  </si>
  <si>
    <t>Hassan</t>
  </si>
  <si>
    <t>0664845344</t>
  </si>
  <si>
    <t>PWC889MA787</t>
  </si>
  <si>
    <t>Mouad</t>
  </si>
  <si>
    <t>0660352476</t>
  </si>
  <si>
    <t>PWC889MA786</t>
  </si>
  <si>
    <t>Jouid mahjoub</t>
  </si>
  <si>
    <t>0675447256</t>
  </si>
  <si>
    <t>PWC889MA785</t>
  </si>
  <si>
    <t>Aadil BELKHENFAR</t>
  </si>
  <si>
    <t>0661281688</t>
  </si>
  <si>
    <t>PWC889MA861</t>
  </si>
  <si>
    <t>dohbi larzawyi</t>
  </si>
  <si>
    <t>0613478905</t>
  </si>
  <si>
    <t>PWC889MA783</t>
  </si>
  <si>
    <t>Ouadie karkach</t>
  </si>
  <si>
    <t>0660095154</t>
  </si>
  <si>
    <t>PWC889MA782</t>
  </si>
  <si>
    <t>dwiri ali</t>
  </si>
  <si>
    <t>0666288945</t>
  </si>
  <si>
    <t>PWC889MA781</t>
  </si>
  <si>
    <t>Mohammed reda</t>
  </si>
  <si>
    <t>0610166641</t>
  </si>
  <si>
    <t>PWC889MA767</t>
  </si>
  <si>
    <t>Mazouzi</t>
  </si>
  <si>
    <t>0673906190</t>
  </si>
  <si>
    <t>PWC889MA798</t>
  </si>
  <si>
    <t>elazraq abdlhamid</t>
  </si>
  <si>
    <t>0636885219</t>
  </si>
  <si>
    <t>PWC889MA797</t>
  </si>
  <si>
    <t>0688155808</t>
  </si>
  <si>
    <t>PWC889MA796</t>
  </si>
  <si>
    <t>marouane</t>
  </si>
  <si>
    <t>0663691393</t>
  </si>
  <si>
    <t>PWC889MA795</t>
  </si>
  <si>
    <t>mohamed tazi</t>
  </si>
  <si>
    <t>0679235363</t>
  </si>
  <si>
    <t>PWC889MA794</t>
  </si>
  <si>
    <t>mimoun</t>
  </si>
  <si>
    <t>0653665727</t>
  </si>
  <si>
    <t>PWC889MA793</t>
  </si>
  <si>
    <t>ghizlan bourhim</t>
  </si>
  <si>
    <t>0668436574</t>
  </si>
  <si>
    <t>PWC889MA792</t>
  </si>
  <si>
    <t>habib adzim</t>
  </si>
  <si>
    <t>0662067186</t>
  </si>
  <si>
    <t>PWC889MA791</t>
  </si>
  <si>
    <t>0661643483</t>
  </si>
  <si>
    <t>PWC889MA729</t>
  </si>
  <si>
    <t>Soufian asri</t>
  </si>
  <si>
    <t>0606829561</t>
  </si>
  <si>
    <t>PWC889MA809</t>
  </si>
  <si>
    <t>dlimi mohamed</t>
  </si>
  <si>
    <t>0676390161</t>
  </si>
  <si>
    <t>PWC889MA808</t>
  </si>
  <si>
    <t>0667355590</t>
  </si>
  <si>
    <t>PWC889MA728</t>
  </si>
  <si>
    <t>fouad rachid</t>
  </si>
  <si>
    <t>0696218036</t>
  </si>
  <si>
    <t>PWC889MA806</t>
  </si>
  <si>
    <t>Rachid chitach</t>
  </si>
  <si>
    <t>0666200536</t>
  </si>
  <si>
    <t>Berrechid</t>
  </si>
  <si>
    <t>PWC889MA805</t>
  </si>
  <si>
    <t>hamzaoui abdlaziz</t>
  </si>
  <si>
    <t>0626334398</t>
  </si>
  <si>
    <t>PWC889MA804</t>
  </si>
  <si>
    <t>0663691307</t>
  </si>
  <si>
    <t>PWC889MA736</t>
  </si>
  <si>
    <t>mimouni mohamed</t>
  </si>
  <si>
    <t>0661361468</t>
  </si>
  <si>
    <t>PWC889MA802</t>
  </si>
  <si>
    <t>Fennane abdellah</t>
  </si>
  <si>
    <t>0662179007</t>
  </si>
  <si>
    <t>PWC889MA801</t>
  </si>
  <si>
    <t>Ouhbi</t>
  </si>
  <si>
    <t>0661405352</t>
  </si>
  <si>
    <t>PWC889MA819</t>
  </si>
  <si>
    <t>TARZI RACHID</t>
  </si>
  <si>
    <t>0767318222</t>
  </si>
  <si>
    <t>PWC889MA738</t>
  </si>
  <si>
    <t>abdelhalim</t>
  </si>
  <si>
    <t>0640025417</t>
  </si>
  <si>
    <t>PWC889MA817</t>
  </si>
  <si>
    <t>idygou khadija</t>
  </si>
  <si>
    <t>0668867956</t>
  </si>
  <si>
    <t>PWC889MA816</t>
  </si>
  <si>
    <t>Khalid manar</t>
  </si>
  <si>
    <t>0688725063</t>
  </si>
  <si>
    <t>PWC889MA815</t>
  </si>
  <si>
    <t>Mehdi khayati</t>
  </si>
  <si>
    <t>0646541543</t>
  </si>
  <si>
    <t>PWC889MA814</t>
  </si>
  <si>
    <t>meriem</t>
  </si>
  <si>
    <t>0666037217</t>
  </si>
  <si>
    <t>PWC889MA813</t>
  </si>
  <si>
    <t>Toubbali sidi mohamed salem</t>
  </si>
  <si>
    <t>0677721861</t>
  </si>
  <si>
    <t>PWC889MA755</t>
  </si>
  <si>
    <t>mohcine</t>
  </si>
  <si>
    <t>0700023063</t>
  </si>
  <si>
    <t>PWC889MA779</t>
  </si>
  <si>
    <t>ibrahim</t>
  </si>
  <si>
    <t>0661389955</t>
  </si>
  <si>
    <t>PWC889MA810</t>
  </si>
  <si>
    <t>Ibrahim elbirouki</t>
  </si>
  <si>
    <t>0625174435</t>
  </si>
  <si>
    <t>PWC889MA829</t>
  </si>
  <si>
    <t>azzeddine</t>
  </si>
  <si>
    <t>0662576658</t>
  </si>
  <si>
    <t>PWC889MA828</t>
  </si>
  <si>
    <t>Chams eddine chaouki</t>
  </si>
  <si>
    <t>0666507949</t>
  </si>
  <si>
    <t>PWC889MA827</t>
  </si>
  <si>
    <t>Mounir rabah</t>
  </si>
  <si>
    <t>0662456494</t>
  </si>
  <si>
    <t>PWC889MA826</t>
  </si>
  <si>
    <t>Jaafar laraki</t>
  </si>
  <si>
    <t>0660421095</t>
  </si>
  <si>
    <t>PWC889MA825</t>
  </si>
  <si>
    <t>Fawzi</t>
  </si>
  <si>
    <t>0673472029</t>
  </si>
  <si>
    <t>PWC889MA824</t>
  </si>
  <si>
    <t>bouabid</t>
  </si>
  <si>
    <t>0661642012</t>
  </si>
  <si>
    <t>PWC889MA823</t>
  </si>
  <si>
    <t>Touati</t>
  </si>
  <si>
    <t>0670906524</t>
  </si>
  <si>
    <t>PWC889MA822</t>
  </si>
  <si>
    <t>Azouar aziz</t>
  </si>
  <si>
    <t>0666780393</t>
  </si>
  <si>
    <t>PWC889MA821</t>
  </si>
  <si>
    <t>Chraibi</t>
  </si>
  <si>
    <t>0663796902</t>
  </si>
  <si>
    <t>PWC889MA820</t>
  </si>
  <si>
    <t>Ayoub baraka</t>
  </si>
  <si>
    <t>0670186189</t>
  </si>
  <si>
    <t>PWC889MA830</t>
  </si>
  <si>
    <t>El hlaissi saad</t>
  </si>
  <si>
    <t>0666058527</t>
  </si>
  <si>
    <t>PWC889MA694</t>
  </si>
  <si>
    <t>Dassar hassan</t>
  </si>
  <si>
    <t>0661428680</t>
  </si>
  <si>
    <t>20/06/2020</t>
  </si>
  <si>
    <t>PWC889MA695</t>
  </si>
  <si>
    <t>Jawad berkout</t>
  </si>
  <si>
    <t>0664710869</t>
  </si>
  <si>
    <t>Casablanca</t>
  </si>
  <si>
    <t>PWC889MA784</t>
  </si>
  <si>
    <t>hicham alaoui</t>
  </si>
  <si>
    <t>0661985181</t>
  </si>
  <si>
    <t>PWC889MA697</t>
  </si>
  <si>
    <t>0638568243</t>
  </si>
  <si>
    <t>PWC889MA698</t>
  </si>
  <si>
    <t>hossin</t>
  </si>
  <si>
    <t>0697319748</t>
  </si>
  <si>
    <t>PWC889MA699</t>
  </si>
  <si>
    <t>Abdellaoui toufik</t>
  </si>
  <si>
    <t>0618633262</t>
  </si>
  <si>
    <t>PWC889MA700</t>
  </si>
  <si>
    <t>nourdine mrabt</t>
  </si>
  <si>
    <t>0677099532</t>
  </si>
  <si>
    <t>PWC889MA701</t>
  </si>
  <si>
    <t>Hicham dekkak</t>
  </si>
  <si>
    <t>0661138322</t>
  </si>
  <si>
    <t>Dar Bouazza</t>
  </si>
  <si>
    <t>PWC889MA780</t>
  </si>
  <si>
    <t>Hicham boujra</t>
  </si>
  <si>
    <t>0661431566</t>
  </si>
  <si>
    <t>PWC889MA703</t>
  </si>
  <si>
    <t>terras abdellah</t>
  </si>
  <si>
    <t>0676919491</t>
  </si>
  <si>
    <t>PWC889MA704</t>
  </si>
  <si>
    <t>marwan elyoubi</t>
  </si>
  <si>
    <t>0663439602</t>
  </si>
  <si>
    <t>PWC889MA705</t>
  </si>
  <si>
    <t>0707115999</t>
  </si>
  <si>
    <t>PWC889MA706</t>
  </si>
  <si>
    <t>mostapha</t>
  </si>
  <si>
    <t>0661905169</t>
  </si>
  <si>
    <t>PWC889MA707</t>
  </si>
  <si>
    <t>Atouf rachid</t>
  </si>
  <si>
    <t>0661090660</t>
  </si>
  <si>
    <t>PWC889MA708</t>
  </si>
  <si>
    <t>Bouhnini</t>
  </si>
  <si>
    <t>0665195588</t>
  </si>
  <si>
    <t>PWC889MA790</t>
  </si>
  <si>
    <t>Hicham</t>
  </si>
  <si>
    <t>0661168395</t>
  </si>
  <si>
    <t>PWC889MA710</t>
  </si>
  <si>
    <t>Berramdane cherif</t>
  </si>
  <si>
    <t>0673285353</t>
  </si>
  <si>
    <t>PWC889MA711</t>
  </si>
  <si>
    <t>Anouar idrissi</t>
  </si>
  <si>
    <t>0641024680</t>
  </si>
  <si>
    <t>PWC889MA712</t>
  </si>
  <si>
    <t>Elkhamlichi issam</t>
  </si>
  <si>
    <t>0611291193</t>
  </si>
  <si>
    <t>PWC889MA713</t>
  </si>
  <si>
    <t>mokhtari abdelkader</t>
  </si>
  <si>
    <t>0615164300</t>
  </si>
  <si>
    <t>PWC889MA714</t>
  </si>
  <si>
    <t>kamal mezghi</t>
  </si>
  <si>
    <t>0648163603</t>
  </si>
  <si>
    <t>PWC889MA715</t>
  </si>
  <si>
    <t>0659300714</t>
  </si>
  <si>
    <t>PWC889MA716</t>
  </si>
  <si>
    <t>Reddadi khalid</t>
  </si>
  <si>
    <t>0674870682</t>
  </si>
  <si>
    <t>PWC889MA717</t>
  </si>
  <si>
    <t>Said kamili</t>
  </si>
  <si>
    <t>0656022830</t>
  </si>
  <si>
    <t>PWC889MA718</t>
  </si>
  <si>
    <t>belftami mohamed</t>
  </si>
  <si>
    <t>0659080924</t>
  </si>
  <si>
    <t>PWC889MA719</t>
  </si>
  <si>
    <t>Khalid</t>
  </si>
  <si>
    <t>0700244406</t>
  </si>
  <si>
    <t>PWC889MA692</t>
  </si>
  <si>
    <t>toubali asaak</t>
  </si>
  <si>
    <t>0601240515</t>
  </si>
  <si>
    <t>PWC889MA691</t>
  </si>
  <si>
    <t>0650703165</t>
  </si>
  <si>
    <t>PWC889MA690</t>
  </si>
  <si>
    <t>abderahim</t>
  </si>
  <si>
    <t>0661440363</t>
  </si>
  <si>
    <t>21/06/2020</t>
  </si>
  <si>
    <t>PWC889MA689</t>
  </si>
  <si>
    <t>Boujir youssef</t>
  </si>
  <si>
    <t>0667959612</t>
  </si>
  <si>
    <t>PWC889MA687</t>
  </si>
  <si>
    <t>Farhoun mohammed</t>
  </si>
  <si>
    <t>0660046154</t>
  </si>
  <si>
    <t>PWC889MA686</t>
  </si>
  <si>
    <t>ramzi</t>
  </si>
  <si>
    <t>0615090714</t>
  </si>
  <si>
    <t>PWC889MA693</t>
  </si>
  <si>
    <t>Rayadb</t>
  </si>
  <si>
    <t>0678933974</t>
  </si>
  <si>
    <t>PWC889MA688</t>
  </si>
  <si>
    <t>salah salmi</t>
  </si>
  <si>
    <t>0661644207</t>
  </si>
  <si>
    <t>PWC889MA685</t>
  </si>
  <si>
    <t>abdlkarim rhiat</t>
  </si>
  <si>
    <t>0614421927</t>
  </si>
  <si>
    <t>PWC889MA803</t>
  </si>
  <si>
    <t>hicham lhwari</t>
  </si>
  <si>
    <t>0680128262</t>
  </si>
  <si>
    <t>PWC889MA696</t>
  </si>
  <si>
    <t>0619626421</t>
  </si>
  <si>
    <t>PWC889MA679</t>
  </si>
  <si>
    <t>Abdellah timoulal</t>
  </si>
  <si>
    <t>0674220832</t>
  </si>
  <si>
    <t>PWC889MA678</t>
  </si>
  <si>
    <t>adil</t>
  </si>
  <si>
    <t>0661376489</t>
  </si>
  <si>
    <t>PWC889MA677</t>
  </si>
  <si>
    <t>Abdelali</t>
  </si>
  <si>
    <t>0631308065</t>
  </si>
  <si>
    <t>PWC889MA675</t>
  </si>
  <si>
    <t>0661404574</t>
  </si>
  <si>
    <t>PWC889MA674</t>
  </si>
  <si>
    <t>Mohamed ibissou</t>
  </si>
  <si>
    <t>0611289921</t>
  </si>
  <si>
    <t>PWC889MA673</t>
  </si>
  <si>
    <t>Mohamed lakrif</t>
  </si>
  <si>
    <t>0676663767</t>
  </si>
  <si>
    <t>PWC889MA672</t>
  </si>
  <si>
    <t>anas</t>
  </si>
  <si>
    <t>0601081641</t>
  </si>
  <si>
    <t>PWC889MA671</t>
  </si>
  <si>
    <t>Abdelfattah Mghil</t>
  </si>
  <si>
    <t>0661786627</t>
  </si>
  <si>
    <t>PWC889MA670</t>
  </si>
  <si>
    <t>jamila benabbou</t>
  </si>
  <si>
    <t>0698124753</t>
  </si>
  <si>
    <t>PWC889MA669</t>
  </si>
  <si>
    <t>abdrahim toti</t>
  </si>
  <si>
    <t>0661631265</t>
  </si>
  <si>
    <t>PWC889MA702</t>
  </si>
  <si>
    <t>Amine ahmed</t>
  </si>
  <si>
    <t>0611583772</t>
  </si>
  <si>
    <t>PWC889MA709</t>
  </si>
  <si>
    <t>Omar assabai</t>
  </si>
  <si>
    <t>0699037903</t>
  </si>
  <si>
    <t>PWC889MA665</t>
  </si>
  <si>
    <t>Ouhbi Hsain</t>
  </si>
  <si>
    <t>PWC889MA664</t>
  </si>
  <si>
    <t>tarik</t>
  </si>
  <si>
    <t>0660339755</t>
  </si>
  <si>
    <t>PWC889MA668</t>
  </si>
  <si>
    <t>thami</t>
  </si>
  <si>
    <t>0634096545</t>
  </si>
  <si>
    <t>PWC889MA662</t>
  </si>
  <si>
    <t>jaafar bahlol</t>
  </si>
  <si>
    <t>0660996681</t>
  </si>
  <si>
    <t>PWC889MA660</t>
  </si>
  <si>
    <t>misaoui</t>
  </si>
  <si>
    <t>0661217829</t>
  </si>
  <si>
    <t>PWC889MA661</t>
  </si>
  <si>
    <t>0675375814</t>
  </si>
  <si>
    <t>PWC889MA659</t>
  </si>
  <si>
    <t>Ali hadi</t>
  </si>
  <si>
    <t>PWC889MA667</t>
  </si>
  <si>
    <t>Allal Balite</t>
  </si>
  <si>
    <t>0666023845</t>
  </si>
  <si>
    <t>PWC889MA663</t>
  </si>
  <si>
    <t>PWC889MA643</t>
  </si>
  <si>
    <t>Malika Chrifi alaoui</t>
  </si>
  <si>
    <t>0663435153</t>
  </si>
  <si>
    <t>PWC889MA641</t>
  </si>
  <si>
    <t>0670501359</t>
  </si>
  <si>
    <t>PWC889MA639</t>
  </si>
  <si>
    <t>Hajar abouzahid</t>
  </si>
  <si>
    <t>0656284415</t>
  </si>
  <si>
    <t>PWC889MA680</t>
  </si>
  <si>
    <t>Achraf</t>
  </si>
  <si>
    <t>0632766469</t>
  </si>
  <si>
    <t>PWC889MA684</t>
  </si>
  <si>
    <t>Ertam hamid</t>
  </si>
  <si>
    <t>0665036870</t>
  </si>
  <si>
    <t>PWC889MA649</t>
  </si>
  <si>
    <t>afafe meskine</t>
  </si>
  <si>
    <t>0632368290</t>
  </si>
  <si>
    <t>PWC889MA666</t>
  </si>
  <si>
    <t>Azdin hafid</t>
  </si>
  <si>
    <t>0641110811</t>
  </si>
  <si>
    <t>PWC889MA676</t>
  </si>
  <si>
    <t>soumiya</t>
  </si>
  <si>
    <t>0673581071</t>
  </si>
  <si>
    <t>PWC889MA682</t>
  </si>
  <si>
    <t>KELTOUM EL HOUBBI</t>
  </si>
  <si>
    <t>0664546602</t>
  </si>
  <si>
    <t>PWC889MA652</t>
  </si>
  <si>
    <t>0661208423</t>
  </si>
  <si>
    <t>18/06/2020</t>
  </si>
  <si>
    <t>PWC889MA650</t>
  </si>
  <si>
    <t>NôuRdiNe hayda</t>
  </si>
  <si>
    <t>0681186796</t>
  </si>
  <si>
    <t>PWC889MA654</t>
  </si>
  <si>
    <t>mohmed imrani</t>
  </si>
  <si>
    <t>0696658751</t>
  </si>
  <si>
    <t>PWC889MA658</t>
  </si>
  <si>
    <t>soufian delfi</t>
  </si>
  <si>
    <t>0651400274</t>
  </si>
  <si>
    <t>PWC889MA640</t>
  </si>
  <si>
    <t>Kamal jraous</t>
  </si>
  <si>
    <t>0609717603</t>
  </si>
  <si>
    <t>PWC889MA644</t>
  </si>
  <si>
    <t>rahmoni ahmed</t>
  </si>
  <si>
    <t>0689298032</t>
  </si>
  <si>
    <t>PWC889MA651</t>
  </si>
  <si>
    <t>Tarik souni</t>
  </si>
  <si>
    <t>0661629439</t>
  </si>
  <si>
    <t>PWC889MA653</t>
  </si>
  <si>
    <t>Herrag Mohammed</t>
  </si>
  <si>
    <t>0665918377</t>
  </si>
  <si>
    <t>PWC889MA657</t>
  </si>
  <si>
    <t>hassan erahmouni</t>
  </si>
  <si>
    <t>0644243513</t>
  </si>
  <si>
    <t>PWC889MA637</t>
  </si>
  <si>
    <t>lamin mohamed</t>
  </si>
  <si>
    <t>0677483666</t>
  </si>
  <si>
    <t>PWC889MA636</t>
  </si>
  <si>
    <t>kamal jabri</t>
  </si>
  <si>
    <t>0672911535</t>
  </si>
  <si>
    <t>PWC889MA642</t>
  </si>
  <si>
    <t>Amezouar Abderrahim</t>
  </si>
  <si>
    <t>0661256635</t>
  </si>
  <si>
    <t>PWC889MA647</t>
  </si>
  <si>
    <t>Yahya</t>
  </si>
  <si>
    <t>0680259524</t>
  </si>
  <si>
    <t>PWC889MA645</t>
  </si>
  <si>
    <t>chemsi hamid</t>
  </si>
  <si>
    <t>0661559668</t>
  </si>
  <si>
    <t>PWC889MA646</t>
  </si>
  <si>
    <t>Ajor mzyan</t>
  </si>
  <si>
    <t>0661474738</t>
  </si>
  <si>
    <t>PWC889MA638</t>
  </si>
  <si>
    <t>fatima bodoma</t>
  </si>
  <si>
    <t>0661370373</t>
  </si>
  <si>
    <t>PWC889MA656</t>
  </si>
  <si>
    <t>najiya</t>
  </si>
  <si>
    <t>0600667701</t>
  </si>
  <si>
    <t>PWC889MA629</t>
  </si>
  <si>
    <t>ibrahim Adi</t>
  </si>
  <si>
    <t>0627971130</t>
  </si>
  <si>
    <t>16/06/2020</t>
  </si>
  <si>
    <t>PWC889MA628</t>
  </si>
  <si>
    <t>arbaoui boufelja</t>
  </si>
  <si>
    <t>0642742001</t>
  </si>
  <si>
    <t>PWC889MA627</t>
  </si>
  <si>
    <t>Naqour Ahmed</t>
  </si>
  <si>
    <t>0661754027</t>
  </si>
  <si>
    <t>PWC889MA626</t>
  </si>
  <si>
    <t>Nadya solo</t>
  </si>
  <si>
    <t>0662725575</t>
  </si>
  <si>
    <t>PWC889MA625</t>
  </si>
  <si>
    <t>mohssin nebabi</t>
  </si>
  <si>
    <t>0662017657</t>
  </si>
  <si>
    <t>PWC889MA624</t>
  </si>
  <si>
    <t>0600319651</t>
  </si>
  <si>
    <t>PWC889MA623</t>
  </si>
  <si>
    <t>imane treibki</t>
  </si>
  <si>
    <t>0680863752</t>
  </si>
  <si>
    <t>PWC889MA622</t>
  </si>
  <si>
    <t xml:space="preserve">zoubir </t>
  </si>
  <si>
    <t>0643724976</t>
  </si>
  <si>
    <t>PWC889MA635</t>
  </si>
  <si>
    <t>0604737233</t>
  </si>
  <si>
    <t>weslato nhar 19</t>
  </si>
  <si>
    <t>PWC889MA634</t>
  </si>
  <si>
    <t>abdkrim salhi</t>
  </si>
  <si>
    <t>0664121705</t>
  </si>
  <si>
    <t>PWC889MA633</t>
  </si>
  <si>
    <t>soumia lezrek</t>
  </si>
  <si>
    <t>0648845585</t>
  </si>
  <si>
    <t>17/06/2020</t>
  </si>
  <si>
    <t>PWC889MA632</t>
  </si>
  <si>
    <t>Alal</t>
  </si>
  <si>
    <t>0661550026</t>
  </si>
  <si>
    <t>khdaha o khlesha</t>
  </si>
  <si>
    <t>PWC889MA631</t>
  </si>
  <si>
    <t>abdlhak sabir</t>
  </si>
  <si>
    <t>0667264581</t>
  </si>
  <si>
    <t>PWC889MA630</t>
  </si>
  <si>
    <t xml:space="preserve">abdltif </t>
  </si>
  <si>
    <t>0653199348</t>
  </si>
  <si>
    <t>PWC889MA616</t>
  </si>
  <si>
    <t>Yassine</t>
  </si>
  <si>
    <t>0661439152</t>
  </si>
  <si>
    <t>15/06/2020</t>
  </si>
  <si>
    <t>PWC889MA617</t>
  </si>
  <si>
    <t>bilal atahchor</t>
  </si>
  <si>
    <t>0669330223</t>
  </si>
  <si>
    <t>PWC889MA618</t>
  </si>
  <si>
    <t>abdelhalim ben habiba</t>
  </si>
  <si>
    <t>0762302620</t>
  </si>
  <si>
    <t>PWC889MA619</t>
  </si>
  <si>
    <t>rachid laariss</t>
  </si>
  <si>
    <t>0626404927</t>
  </si>
  <si>
    <t>PWC889MA620</t>
  </si>
  <si>
    <t>khalid</t>
  </si>
  <si>
    <t>0644955851</t>
  </si>
  <si>
    <t>PWC889MA621</t>
  </si>
  <si>
    <t>jamal</t>
  </si>
  <si>
    <t>0661612658</t>
  </si>
  <si>
    <t>PWC889608</t>
  </si>
  <si>
    <t>0661481506</t>
  </si>
  <si>
    <t>08/06/2020</t>
  </si>
  <si>
    <t>10/06/2020</t>
  </si>
  <si>
    <t>PWC889612</t>
  </si>
  <si>
    <t>06/06/2020</t>
  </si>
  <si>
    <t>PWC889614</t>
  </si>
  <si>
    <t xml:space="preserve">Nachit rachid </t>
  </si>
  <si>
    <t>0616392416</t>
  </si>
  <si>
    <t>PWC889605</t>
  </si>
  <si>
    <t>Mimoune  Boucetta</t>
  </si>
  <si>
    <t>0661898086</t>
  </si>
  <si>
    <t>09/06/2020</t>
  </si>
  <si>
    <t>PWC889609</t>
  </si>
  <si>
    <t>Smaoui</t>
  </si>
  <si>
    <t>0661644961</t>
  </si>
  <si>
    <t>PWC889607</t>
  </si>
  <si>
    <t>0661705224</t>
  </si>
  <si>
    <t>PWC889606</t>
  </si>
  <si>
    <t>Abdellatife</t>
  </si>
  <si>
    <t>0606832078</t>
  </si>
  <si>
    <t>PWC889604</t>
  </si>
  <si>
    <t>fatima ben jaloul</t>
  </si>
  <si>
    <t>0661240276</t>
  </si>
  <si>
    <t>PWC889603</t>
  </si>
  <si>
    <t>abdeladiil kamous</t>
  </si>
  <si>
    <t>0666961882</t>
  </si>
  <si>
    <t>12/06/2020</t>
  </si>
  <si>
    <t>PWC889615</t>
  </si>
  <si>
    <t>Hassan Mamoun</t>
  </si>
  <si>
    <t>0660102461</t>
  </si>
  <si>
    <t>Sale eljadida</t>
  </si>
  <si>
    <t>PWC889611</t>
  </si>
  <si>
    <t>el mostapha rachad</t>
  </si>
  <si>
    <t>0666024283</t>
  </si>
  <si>
    <t>PWC889610</t>
  </si>
  <si>
    <t>0660026802</t>
  </si>
  <si>
    <t>PWC889599</t>
  </si>
  <si>
    <t>Maissae saji</t>
  </si>
  <si>
    <t>0677427112</t>
  </si>
  <si>
    <t>PWC889597</t>
  </si>
  <si>
    <t>howat charqi</t>
  </si>
  <si>
    <t>0662744294</t>
  </si>
  <si>
    <t>11/06/2020</t>
  </si>
  <si>
    <t>PWC889593</t>
  </si>
  <si>
    <t>Ahmed rharid</t>
  </si>
  <si>
    <t>0661722313</t>
  </si>
  <si>
    <t>PWC889596</t>
  </si>
  <si>
    <t>Morad</t>
  </si>
  <si>
    <t>0661242626</t>
  </si>
  <si>
    <t>PWC889594</t>
  </si>
  <si>
    <t>LAHYANI mohamed</t>
  </si>
  <si>
    <t>0668725483</t>
  </si>
  <si>
    <t>PWC889595</t>
  </si>
  <si>
    <t>Madani Elhennach</t>
  </si>
  <si>
    <t>0669732356</t>
  </si>
  <si>
    <t>PWC889598</t>
  </si>
  <si>
    <t>mazir hassan</t>
  </si>
  <si>
    <t>0661178787</t>
  </si>
  <si>
    <t>PWC889602</t>
  </si>
  <si>
    <t xml:space="preserve">said </t>
  </si>
  <si>
    <t>0661467141</t>
  </si>
  <si>
    <t>PWC889592</t>
  </si>
  <si>
    <t>wahbi said</t>
  </si>
  <si>
    <t>0661760603</t>
  </si>
  <si>
    <t>Bouskoura</t>
  </si>
  <si>
    <t>PWC889600</t>
  </si>
  <si>
    <t>farid</t>
  </si>
  <si>
    <t>0661834708</t>
  </si>
  <si>
    <t>PWC889601</t>
  </si>
  <si>
    <t>0677293034</t>
  </si>
  <si>
    <t>PWC889587</t>
  </si>
  <si>
    <t>Ammari abdelaziz</t>
  </si>
  <si>
    <t>0668184999</t>
  </si>
  <si>
    <t>05/06/2020</t>
  </si>
  <si>
    <t>07/06/2020</t>
  </si>
  <si>
    <t>PWC889588</t>
  </si>
  <si>
    <t>mohamed hafidi</t>
  </si>
  <si>
    <t>0661657622</t>
  </si>
  <si>
    <t>PWC889589</t>
  </si>
  <si>
    <t>zakria khalil</t>
  </si>
  <si>
    <t>0619354285</t>
  </si>
  <si>
    <t>PWC889590</t>
  </si>
  <si>
    <t>Azzimani abderrahim</t>
  </si>
  <si>
    <t>0661355786</t>
  </si>
  <si>
    <t>04/06/2020</t>
  </si>
  <si>
    <t>PWC889591</t>
  </si>
  <si>
    <t>abdelaziz wassini</t>
  </si>
  <si>
    <t>0661614972</t>
  </si>
  <si>
    <t>variable</t>
  </si>
  <si>
    <t>constant</t>
  </si>
  <si>
    <t>Results</t>
  </si>
  <si>
    <t>Cost Product</t>
  </si>
  <si>
    <t>Cost Shipping</t>
  </si>
  <si>
    <t>Cost FB Ads</t>
  </si>
  <si>
    <t>Charge</t>
  </si>
  <si>
    <t>Price Salles</t>
  </si>
  <si>
    <t>Profit</t>
  </si>
  <si>
    <t>Maroc</t>
  </si>
  <si>
    <t>ref</t>
  </si>
  <si>
    <t>produit</t>
  </si>
  <si>
    <t>le nom et prénom</t>
  </si>
  <si>
    <t>Numéro de télé</t>
  </si>
  <si>
    <t xml:space="preserve">l'adresse </t>
  </si>
  <si>
    <t>la ville</t>
  </si>
  <si>
    <t>la date</t>
  </si>
  <si>
    <t>prix</t>
  </si>
  <si>
    <t>Note</t>
  </si>
  <si>
    <t>prix livré</t>
  </si>
  <si>
    <t xml:space="preserve">nouvel commande </t>
  </si>
  <si>
    <t>002</t>
  </si>
  <si>
    <t>صنبور تصفية المياه المنزلية</t>
  </si>
  <si>
    <t>El kabch ali</t>
  </si>
  <si>
    <t>Zag</t>
  </si>
  <si>
    <t>2020-06-03 01:31:31</t>
  </si>
  <si>
    <t>1</t>
  </si>
  <si>
    <t>279</t>
  </si>
  <si>
    <t xml:space="preserve">livré </t>
  </si>
  <si>
    <t>003</t>
  </si>
  <si>
    <t>مكواة محمولة - كسارة بخار</t>
  </si>
  <si>
    <t>Jamal</t>
  </si>
  <si>
    <t>0637384833</t>
  </si>
  <si>
    <t>EL JADIDA</t>
  </si>
  <si>
    <t>2020-06-03 05:20:45</t>
  </si>
  <si>
    <t>379</t>
  </si>
  <si>
    <t>confirmé</t>
  </si>
  <si>
    <t>004</t>
  </si>
  <si>
    <t>مسعودي عبد الله</t>
  </si>
  <si>
    <t>0662069173</t>
  </si>
  <si>
    <t>كلميم</t>
  </si>
  <si>
    <t>2020-06-03 08:21:29</t>
  </si>
  <si>
    <t xml:space="preserve">annulé </t>
  </si>
  <si>
    <t>005</t>
  </si>
  <si>
    <t>فرشاة تنظيف لاسلكية قابلة للشحن</t>
  </si>
  <si>
    <t>SAID RAOUDY</t>
  </si>
  <si>
    <t>0660581715</t>
  </si>
  <si>
    <t>Residence adellal n.823 Massira2A marrakech</t>
  </si>
  <si>
    <t>2020-06-03 11:07:43</t>
  </si>
  <si>
    <t>349</t>
  </si>
  <si>
    <t>a la livraison SEM</t>
  </si>
  <si>
    <t>006</t>
  </si>
  <si>
    <t>وهبي سعيد</t>
  </si>
  <si>
    <t>بوسكورة</t>
  </si>
  <si>
    <t>2020-06-03 14:12:51</t>
  </si>
  <si>
    <t>2</t>
  </si>
  <si>
    <t>760</t>
  </si>
  <si>
    <t>braha rda tweslo nshllh</t>
  </si>
  <si>
    <t>By Amana</t>
  </si>
  <si>
    <t>007</t>
  </si>
  <si>
    <t>بالعيون katalonya</t>
  </si>
  <si>
    <t>2020-06-03 15:17:47</t>
  </si>
  <si>
    <t>AUTRES VILLE</t>
  </si>
  <si>
    <t>008</t>
  </si>
  <si>
    <t>الواسيني عبدالعزيز</t>
  </si>
  <si>
    <t>طنجة</t>
  </si>
  <si>
    <t>2020-06-03 18:43:22</t>
  </si>
  <si>
    <t>Pas encore</t>
  </si>
  <si>
    <t>009</t>
  </si>
  <si>
    <t>عبدالرحمن الوالي</t>
  </si>
  <si>
    <t>0661299182</t>
  </si>
  <si>
    <t>الصخيرات</t>
  </si>
  <si>
    <t>2020-06-03 18:49:07</t>
  </si>
  <si>
    <t>Routour a lagence</t>
  </si>
  <si>
    <t>010</t>
  </si>
  <si>
    <t>2020-06-03 20:29:07</t>
  </si>
  <si>
    <t>Répond pas</t>
  </si>
  <si>
    <t>011</t>
  </si>
  <si>
    <t>Laayoune sahara</t>
  </si>
  <si>
    <t>2020-06-03 20:51:43</t>
  </si>
  <si>
    <t>en double</t>
  </si>
  <si>
    <t>012</t>
  </si>
  <si>
    <t>بنمومن المصطفى</t>
  </si>
  <si>
    <t>0668196691</t>
  </si>
  <si>
    <t>بوعرفة إقليم فجيج</t>
  </si>
  <si>
    <t>2020-06-03 21:45:51</t>
  </si>
  <si>
    <t>product to test</t>
  </si>
  <si>
    <t>013</t>
  </si>
  <si>
    <t>خليل زكرياء</t>
  </si>
  <si>
    <t>الدارالبيضاء</t>
  </si>
  <si>
    <t>2020-06-04 02:25:34</t>
  </si>
  <si>
    <t>casablanca</t>
  </si>
  <si>
    <t>014</t>
  </si>
  <si>
    <t>محمد الحافظي</t>
  </si>
  <si>
    <t>القنيطرة</t>
  </si>
  <si>
    <t>2020-06-04 03:53:41</t>
  </si>
  <si>
    <t>015</t>
  </si>
  <si>
    <t>Abdou fettah</t>
  </si>
  <si>
    <t>0604614704</t>
  </si>
  <si>
    <t>Casa</t>
  </si>
  <si>
    <t>2020-06-04 08:37:07</t>
  </si>
  <si>
    <t>016</t>
  </si>
  <si>
    <t>2020-06-04 10:03:58</t>
  </si>
  <si>
    <t>017</t>
  </si>
  <si>
    <t>م ادريس عنيبر</t>
  </si>
  <si>
    <t>0667375011</t>
  </si>
  <si>
    <t xml:space="preserve">tifelt hay nahda 2 </t>
  </si>
  <si>
    <t>2020-06-04 18:22:31</t>
  </si>
  <si>
    <t>018</t>
  </si>
  <si>
    <t xml:space="preserve">Casa bernosi </t>
  </si>
  <si>
    <t>2020-06-04 22:45:02</t>
  </si>
  <si>
    <t>019</t>
  </si>
  <si>
    <t>0746383834</t>
  </si>
  <si>
    <t>RABAT</t>
  </si>
  <si>
    <t>2020-06-04 23:47:58</t>
  </si>
  <si>
    <t>020</t>
  </si>
  <si>
    <t>Laayoune shari3 maka</t>
  </si>
  <si>
    <t>2020-06-05 03:08:31</t>
  </si>
  <si>
    <t>021</t>
  </si>
  <si>
    <t>مجموعة أدوات رفع الأثاث</t>
  </si>
  <si>
    <t>عبد العزيز مهراوي</t>
  </si>
  <si>
    <t>0661086807</t>
  </si>
  <si>
    <t>بني ملال</t>
  </si>
  <si>
    <t>022</t>
  </si>
  <si>
    <t>حوات الشرقي</t>
  </si>
  <si>
    <t>2020-06-05 07:12:35</t>
  </si>
  <si>
    <t>023</t>
  </si>
  <si>
    <t>الزكاري التجاني</t>
  </si>
  <si>
    <t>0672785316</t>
  </si>
  <si>
    <t>سوق أربعاء الغرب</t>
  </si>
  <si>
    <t>2020-06-05 07:13:10</t>
  </si>
  <si>
    <t>024</t>
  </si>
  <si>
    <t>مزير حسن</t>
  </si>
  <si>
    <t>بني ملال hay limon</t>
  </si>
  <si>
    <t>2020-06-05 08:44:05</t>
  </si>
  <si>
    <t>025</t>
  </si>
  <si>
    <t>AINAS EL MOSTAFA</t>
  </si>
  <si>
    <t>0664563732</t>
  </si>
  <si>
    <t>2020-06-05 10:04:23</t>
  </si>
  <si>
    <t>026</t>
  </si>
  <si>
    <t xml:space="preserve">Rabat agdal </t>
  </si>
  <si>
    <t>2020-06-05 10:43:24</t>
  </si>
  <si>
    <t>wa</t>
  </si>
  <si>
    <t>cop cam pro</t>
  </si>
  <si>
    <t xml:space="preserve">casablanca85 rue mesk lil </t>
  </si>
  <si>
    <t>2 et 1 gratuit</t>
  </si>
  <si>
    <t>027</t>
  </si>
  <si>
    <t>berchid 7da tiissalat o cafe khozama</t>
  </si>
  <si>
    <t>casa ain dyab</t>
  </si>
  <si>
    <t>030</t>
  </si>
  <si>
    <t>عبد العادل كموس</t>
  </si>
  <si>
    <t>المحمدية</t>
  </si>
  <si>
    <t>2020-06-05 16:58:45</t>
  </si>
  <si>
    <t>380</t>
  </si>
  <si>
    <t>028</t>
  </si>
  <si>
    <t>Mostafa</t>
  </si>
  <si>
    <t>0628553189</t>
  </si>
  <si>
    <t>Laayoune</t>
  </si>
  <si>
    <t>2020-06-05 17:11:10</t>
  </si>
  <si>
    <t>hta lreda yred 3liya</t>
  </si>
  <si>
    <t>029</t>
  </si>
  <si>
    <t>مصحح وضعية الجسم Eazy Correct ™</t>
  </si>
  <si>
    <t>امبارك الوالي</t>
  </si>
  <si>
    <t>0661544751</t>
  </si>
  <si>
    <t>سيدي المختار إقليم شيشاوة</t>
  </si>
  <si>
    <t>2020-06-05 18:24:24</t>
  </si>
  <si>
    <t>199</t>
  </si>
  <si>
    <t>031</t>
  </si>
  <si>
    <t>ابن جلون فاطمة الزهراء</t>
  </si>
  <si>
    <t xml:space="preserve"> fes apartment 7 i9amat bosta  zen9t farhat  hashab</t>
  </si>
  <si>
    <t>2020-06-05 18:35:16</t>
  </si>
  <si>
    <t>035</t>
  </si>
  <si>
    <t>Rabat hay nahda 1</t>
  </si>
  <si>
    <t>2020-06-05 18:43:50</t>
  </si>
  <si>
    <t>032</t>
  </si>
  <si>
    <t>Abdelhadi kass</t>
  </si>
  <si>
    <t>0661109998</t>
  </si>
  <si>
    <t>2020-06-05 19:22:12</t>
  </si>
  <si>
    <t>033</t>
  </si>
  <si>
    <t>Hind Bessam</t>
  </si>
  <si>
    <t>0613183690</t>
  </si>
  <si>
    <t>Sidi kacem</t>
  </si>
  <si>
    <t>2020-06-05 19:22:19</t>
  </si>
  <si>
    <t>034</t>
  </si>
  <si>
    <t>Ali ramos</t>
  </si>
  <si>
    <t>0620876578</t>
  </si>
  <si>
    <t>2020-06-05 19:33:00</t>
  </si>
  <si>
    <t>038</t>
  </si>
  <si>
    <t>Rabat ya3qob mnsour</t>
  </si>
  <si>
    <t>2020-06-05 20:03:27</t>
  </si>
  <si>
    <t>036</t>
  </si>
  <si>
    <t>Samira khayatei</t>
  </si>
  <si>
    <t>0665280010</t>
  </si>
  <si>
    <t>2020-06-05 21:01:33</t>
  </si>
  <si>
    <t>037</t>
  </si>
  <si>
    <t>fes residence wafae 4 avenue laayoun sidi brahim fes</t>
  </si>
  <si>
    <t>2020-06-05 21:41:00</t>
  </si>
  <si>
    <t>039</t>
  </si>
  <si>
    <t>إبراهيم اخضيف</t>
  </si>
  <si>
    <t>البيضاء sidi momen</t>
  </si>
  <si>
    <t>2020-06-05 22:59:59</t>
  </si>
  <si>
    <t>041</t>
  </si>
  <si>
    <t>Marrakech mhamid</t>
  </si>
  <si>
    <t>2020-06-05 23:30:33</t>
  </si>
  <si>
    <t>040</t>
  </si>
  <si>
    <t>Casablanca anfa</t>
  </si>
  <si>
    <t>2020-06-06 08:20:53</t>
  </si>
  <si>
    <t>043</t>
  </si>
  <si>
    <t>المصطفى رشاد</t>
  </si>
  <si>
    <t>al jadid 9rib marshi d lala zahra</t>
  </si>
  <si>
    <t>2020-06-06 10:19:37</t>
  </si>
  <si>
    <t>042</t>
  </si>
  <si>
    <t xml:space="preserve">Fes </t>
  </si>
  <si>
    <t>2020-06-06 11:50:52</t>
  </si>
  <si>
    <t>ok</t>
  </si>
  <si>
    <t>Jaouad sidhoum</t>
  </si>
  <si>
    <t>ANASSI HDA MASJID ALKOCHi casa</t>
  </si>
  <si>
    <t>060</t>
  </si>
  <si>
    <t>fnidaq amira</t>
  </si>
  <si>
    <t>072</t>
  </si>
  <si>
    <t xml:space="preserve"> Résidance Assamad SalaAjadida</t>
  </si>
  <si>
    <t>075</t>
  </si>
  <si>
    <t>Meknes 7amriya</t>
  </si>
  <si>
    <t>2020-06-06 14:39:23</t>
  </si>
  <si>
    <t>044</t>
  </si>
  <si>
    <t>مشط إزالة قمل الرأس</t>
  </si>
  <si>
    <t>Alouani</t>
  </si>
  <si>
    <t>0661149880</t>
  </si>
  <si>
    <t>2020-06-06 21:11:51</t>
  </si>
  <si>
    <t>3</t>
  </si>
  <si>
    <t>897</t>
  </si>
  <si>
    <t>045</t>
  </si>
  <si>
    <t>لعبة خشبية تعليمية للأطفال</t>
  </si>
  <si>
    <t>Nizar Gamra</t>
  </si>
  <si>
    <t>0661346406</t>
  </si>
  <si>
    <t>YOUSSOUFIA</t>
  </si>
  <si>
    <t>2020-06-07 23:30:33</t>
  </si>
  <si>
    <t>229</t>
  </si>
  <si>
    <t>046</t>
  </si>
  <si>
    <t>sanhaji boutaina</t>
  </si>
  <si>
    <t>0662804647</t>
  </si>
  <si>
    <t>2020-06-07 23:58:18</t>
  </si>
  <si>
    <t>047</t>
  </si>
  <si>
    <t>Rhouni</t>
  </si>
  <si>
    <t>0664171050</t>
  </si>
  <si>
    <t>2020-06-08 06:15:44</t>
  </si>
  <si>
    <t>048</t>
  </si>
  <si>
    <t>Sayegrih nadia</t>
  </si>
  <si>
    <t>0669162402</t>
  </si>
  <si>
    <t>Nouasser</t>
  </si>
  <si>
    <t>2020-06-08 06:52:27</t>
  </si>
  <si>
    <t>049</t>
  </si>
  <si>
    <t>سعيد الطنجي</t>
  </si>
  <si>
    <t>0661416779</t>
  </si>
  <si>
    <t>2020-06-08 07:26:32</t>
  </si>
  <si>
    <t>050</t>
  </si>
  <si>
    <t>Abdelaziz alami</t>
  </si>
  <si>
    <t>066159449</t>
  </si>
  <si>
    <t>2020-06-08 09:15:42</t>
  </si>
  <si>
    <t>051</t>
  </si>
  <si>
    <t>Nafeh fatima</t>
  </si>
  <si>
    <t>0666022278</t>
  </si>
  <si>
    <t>2020-06-11 16:15:58</t>
  </si>
  <si>
    <t>052</t>
  </si>
  <si>
    <t>جهاز إزالة الشعر الثوري</t>
  </si>
  <si>
    <t>Kourimy meryem</t>
  </si>
  <si>
    <t>0629793193</t>
  </si>
  <si>
    <t>2020-06-11 16:46:10</t>
  </si>
  <si>
    <t>249</t>
  </si>
  <si>
    <t>053</t>
  </si>
  <si>
    <t>Abdelmajid charak</t>
  </si>
  <si>
    <t>0661926774</t>
  </si>
  <si>
    <t>2020-06-11 17:42:31</t>
  </si>
  <si>
    <t>054</t>
  </si>
  <si>
    <t>موزع ورق مطبخ 3 في 1</t>
  </si>
  <si>
    <t>2020-06-11 17:48:02</t>
  </si>
  <si>
    <t>055</t>
  </si>
  <si>
    <t>السرحاني عمر</t>
  </si>
  <si>
    <t>0661591296</t>
  </si>
  <si>
    <t>الدار البيضاء   أناسي</t>
  </si>
  <si>
    <t>2020-06-11 18:25:15</t>
  </si>
  <si>
    <t>299</t>
  </si>
  <si>
    <t>056</t>
  </si>
  <si>
    <t>حافظة الطعام الكهربائية</t>
  </si>
  <si>
    <t>ESSILMI Omar</t>
  </si>
  <si>
    <t>0627030719</t>
  </si>
  <si>
    <t>2020-06-11 19:14:45</t>
  </si>
  <si>
    <t>057</t>
  </si>
  <si>
    <t>Cop Cam PRO الكاميرا اللاسلكية المصغرة</t>
  </si>
  <si>
    <t>توفيق الرياضي</t>
  </si>
  <si>
    <t>0682951302</t>
  </si>
  <si>
    <t>سيدي قاسم</t>
  </si>
  <si>
    <t>2020-06-13 15:08:05</t>
  </si>
  <si>
    <t>058</t>
  </si>
  <si>
    <t>Khayat</t>
  </si>
  <si>
    <t>0661100081</t>
  </si>
  <si>
    <t>2020-06-13 15:17:05</t>
  </si>
  <si>
    <t>059</t>
  </si>
  <si>
    <t>0689947353</t>
  </si>
  <si>
    <t>2020-06-13 15:39:55</t>
  </si>
  <si>
    <t>080</t>
  </si>
  <si>
    <t>settat al farah</t>
  </si>
  <si>
    <t>2020-06-13 15:49:50</t>
  </si>
  <si>
    <t>061</t>
  </si>
  <si>
    <t>نجيم ادريس</t>
  </si>
  <si>
    <t>0661120072</t>
  </si>
  <si>
    <t>الرشيدية</t>
  </si>
  <si>
    <t>2020-06-13 15:55:36</t>
  </si>
  <si>
    <t>062</t>
  </si>
  <si>
    <t>محمد حكيم</t>
  </si>
  <si>
    <t>0661983409</t>
  </si>
  <si>
    <t>ازمور</t>
  </si>
  <si>
    <t>2020-06-13 16:00:23</t>
  </si>
  <si>
    <t>063</t>
  </si>
  <si>
    <t>Joubillat hicham</t>
  </si>
  <si>
    <t>0766049929</t>
  </si>
  <si>
    <t>Ksar le Kebir 7da la gare d train</t>
  </si>
  <si>
    <t>2020-06-13 16:02:31</t>
  </si>
  <si>
    <t>064</t>
  </si>
  <si>
    <t>0651445063</t>
  </si>
  <si>
    <t>العيون  المرسى</t>
  </si>
  <si>
    <t>2020-06-13 16:06:52</t>
  </si>
  <si>
    <t>065</t>
  </si>
  <si>
    <t>Adil sderati</t>
  </si>
  <si>
    <t>0668334759</t>
  </si>
  <si>
    <t>dakhla hay salam</t>
  </si>
  <si>
    <t>2020-06-13 16:13:10</t>
  </si>
  <si>
    <t>066</t>
  </si>
  <si>
    <t>تيب عبدالرحيم</t>
  </si>
  <si>
    <t>0606875540</t>
  </si>
  <si>
    <t>ورزازات</t>
  </si>
  <si>
    <t>2020-06-13 16:52:13</t>
  </si>
  <si>
    <t>067</t>
  </si>
  <si>
    <t>Abdellatif El mouslik</t>
  </si>
  <si>
    <t>066962096</t>
  </si>
  <si>
    <t>2020-06-13 17:16:32</t>
  </si>
  <si>
    <t>598</t>
  </si>
  <si>
    <t>068</t>
  </si>
  <si>
    <t>mohameed saleh</t>
  </si>
  <si>
    <t>0667915731</t>
  </si>
  <si>
    <t>tan tan sheikh abdaki</t>
  </si>
  <si>
    <t>2020-06-13 18:12:36</t>
  </si>
  <si>
    <t>069</t>
  </si>
  <si>
    <t>El aussi hassan</t>
  </si>
  <si>
    <t>0618872490</t>
  </si>
  <si>
    <t xml:space="preserve">Safi </t>
  </si>
  <si>
    <t>2020-06-13 18:27:56</t>
  </si>
  <si>
    <t>070</t>
  </si>
  <si>
    <t>nador hay lkindi</t>
  </si>
  <si>
    <t>2020-06-13 19:50:06</t>
  </si>
  <si>
    <t>071</t>
  </si>
  <si>
    <t>mourad naji</t>
  </si>
  <si>
    <t>0622059954</t>
  </si>
  <si>
    <t xml:space="preserve">khemissat ikha2 </t>
  </si>
  <si>
    <t>2020-06-13 20:03:31</t>
  </si>
  <si>
    <t>081</t>
  </si>
  <si>
    <t>ouejda 7da hamam riyad lazari</t>
  </si>
  <si>
    <t>2020-06-13 20:05:46</t>
  </si>
  <si>
    <t>073</t>
  </si>
  <si>
    <t>Gueni adil</t>
  </si>
  <si>
    <t>0652245804</t>
  </si>
  <si>
    <t xml:space="preserve">Kenitra 7da hay ljami3i li 7da sakniya </t>
  </si>
  <si>
    <t>2020-06-13 20:18:54</t>
  </si>
  <si>
    <t>074</t>
  </si>
  <si>
    <t>خولي محمد</t>
  </si>
  <si>
    <t>0661442782</t>
  </si>
  <si>
    <t>فاس</t>
  </si>
  <si>
    <t>2020-06-13 20:26:26</t>
  </si>
  <si>
    <t>082</t>
  </si>
  <si>
    <t xml:space="preserve">hoceima sidi 3abed </t>
  </si>
  <si>
    <t>2020-06-13 20:28:03</t>
  </si>
  <si>
    <t>076</t>
  </si>
  <si>
    <t>4 أجهزة ضوء إستشعار الحركة المغناطيسي</t>
  </si>
  <si>
    <t>محمد سري</t>
  </si>
  <si>
    <t>0661236656</t>
  </si>
  <si>
    <t>الدار البيضاء</t>
  </si>
  <si>
    <t>2020-06-13 20:52:13</t>
  </si>
  <si>
    <t>077</t>
  </si>
  <si>
    <t>2020-06-13 20:55:36</t>
  </si>
  <si>
    <t>078</t>
  </si>
  <si>
    <t>Abdallah albaz</t>
  </si>
  <si>
    <t>0672240322</t>
  </si>
  <si>
    <t>Sidi lmokhtar</t>
  </si>
  <si>
    <t>2020-06-13 21:46:38</t>
  </si>
  <si>
    <t>079</t>
  </si>
  <si>
    <t>نظارات ليلية لسياقة السيارة</t>
  </si>
  <si>
    <t>لطفي محمد</t>
  </si>
  <si>
    <t>0668569148</t>
  </si>
  <si>
    <t>الداخلة شارع باحنيني</t>
  </si>
  <si>
    <t>2020-06-14 01:07:05</t>
  </si>
  <si>
    <t>092</t>
  </si>
  <si>
    <t>كاميرا 360 درجة على شكل مصباح Lightbulb Camera 360</t>
  </si>
  <si>
    <t>Béni mellal shari3 beghdad</t>
  </si>
  <si>
    <t>2020-06-14 18:10:28</t>
  </si>
  <si>
    <t>480</t>
  </si>
  <si>
    <t>093</t>
  </si>
  <si>
    <t>بلال اطهشور</t>
  </si>
  <si>
    <t xml:space="preserve">الحسمية </t>
  </si>
  <si>
    <t>2020-06-14 19:34:45</t>
  </si>
  <si>
    <t>096</t>
  </si>
  <si>
    <t>بن حبيبة عبد الحليم</t>
  </si>
  <si>
    <t xml:space="preserve">الجديدة hay lmanar </t>
  </si>
  <si>
    <t>2020-06-14 19:56:35</t>
  </si>
  <si>
    <t>083</t>
  </si>
  <si>
    <t>ايوب الرحبي</t>
  </si>
  <si>
    <t>0670862674</t>
  </si>
  <si>
    <t>الكارة</t>
  </si>
  <si>
    <t>2020-06-14 20:16:11</t>
  </si>
  <si>
    <t>479</t>
  </si>
  <si>
    <t>084</t>
  </si>
  <si>
    <t>ياسين</t>
  </si>
  <si>
    <t>0660541966</t>
  </si>
  <si>
    <t xml:space="preserve">مرگش </t>
  </si>
  <si>
    <t>2020-06-14 21:50:48</t>
  </si>
  <si>
    <t>Ay3awd y3eyt li</t>
  </si>
  <si>
    <t>085</t>
  </si>
  <si>
    <t>Sweat Shaper Sauna Vest</t>
  </si>
  <si>
    <t>Douhaoui abdel aziz</t>
  </si>
  <si>
    <t>0661950811</t>
  </si>
  <si>
    <t>Ouireazate</t>
  </si>
  <si>
    <t>2020-06-15 02:46:15</t>
  </si>
  <si>
    <t>086</t>
  </si>
  <si>
    <t>فتاح</t>
  </si>
  <si>
    <t>0670574808</t>
  </si>
  <si>
    <t>طنجه الحومة. دار. تونسي</t>
  </si>
  <si>
    <t>2020-06-15 07:48:18</t>
  </si>
  <si>
    <t>hta y3awd y3eyt li</t>
  </si>
  <si>
    <t>087</t>
  </si>
  <si>
    <t>رشيد العريس الإدريسي</t>
  </si>
  <si>
    <t xml:space="preserve">سطات </t>
  </si>
  <si>
    <t>2020-06-15 10:55:48</t>
  </si>
  <si>
    <t>460</t>
  </si>
  <si>
    <t>no reply</t>
  </si>
  <si>
    <t>088</t>
  </si>
  <si>
    <t>المشط الحراري الأصلي</t>
  </si>
  <si>
    <t>قمر علابو</t>
  </si>
  <si>
    <t>0607285837</t>
  </si>
  <si>
    <t>2020-06-15 13:30:59</t>
  </si>
  <si>
    <t>camera 360</t>
  </si>
  <si>
    <t>bni mellal lghdira l7amra</t>
  </si>
  <si>
    <t>15 june</t>
  </si>
  <si>
    <t xml:space="preserve">temara centre </t>
  </si>
  <si>
    <t>mzl kaytsnaa o hta wahd ma3ayt lih</t>
  </si>
  <si>
    <t>sale tabrikt 7da jame3 sodan</t>
  </si>
  <si>
    <t>msafer</t>
  </si>
  <si>
    <t>103</t>
  </si>
  <si>
    <t>386 avenue oued eddahab sbata jamila 7 casablanca</t>
  </si>
  <si>
    <t>089</t>
  </si>
  <si>
    <t>حسن الدريرش</t>
  </si>
  <si>
    <t>0762837518</t>
  </si>
  <si>
    <t>بفتوت</t>
  </si>
  <si>
    <t>2020-06-15 13:46:57</t>
  </si>
  <si>
    <t>459</t>
  </si>
  <si>
    <t>090</t>
  </si>
  <si>
    <t>اشطبة عبد الكبير</t>
  </si>
  <si>
    <t>0698923393</t>
  </si>
  <si>
    <t xml:space="preserve">الصويرة </t>
  </si>
  <si>
    <t>2020-06-15 16:12:34</t>
  </si>
  <si>
    <t>091</t>
  </si>
  <si>
    <t>asmae rachid</t>
  </si>
  <si>
    <t>0601554456</t>
  </si>
  <si>
    <t>sekhirat lirak</t>
  </si>
  <si>
    <t>2020-06-15 16:47:01</t>
  </si>
  <si>
    <t>111</t>
  </si>
  <si>
    <t xml:space="preserve">Dakhla </t>
  </si>
  <si>
    <t>2020-06-15 18:13:29</t>
  </si>
  <si>
    <t>116</t>
  </si>
  <si>
    <t xml:space="preserve">laayoun centre </t>
  </si>
  <si>
    <t>2020-06-15 18:56:56</t>
  </si>
  <si>
    <t>094</t>
  </si>
  <si>
    <t>محمد امنو</t>
  </si>
  <si>
    <t>0600279788</t>
  </si>
  <si>
    <t>العيون</t>
  </si>
  <si>
    <t>2020-06-15 20:52:31</t>
  </si>
  <si>
    <t>n3yt lih nhar 1 f shher</t>
  </si>
  <si>
    <t>095</t>
  </si>
  <si>
    <t>لصقة FLEX GLUE</t>
  </si>
  <si>
    <t>Benjelloun Abdelhamid</t>
  </si>
  <si>
    <t>0662194882</t>
  </si>
  <si>
    <t>2020-06-15 21:56:29</t>
  </si>
  <si>
    <t>120</t>
  </si>
  <si>
    <t>Marakch l9sor</t>
  </si>
  <si>
    <t>2020-06-15 22:11:09</t>
  </si>
  <si>
    <t xml:space="preserve">2 et 1 gratuit </t>
  </si>
  <si>
    <t>097</t>
  </si>
  <si>
    <t>Saidwalid</t>
  </si>
  <si>
    <t>0669100023</t>
  </si>
  <si>
    <t>2020-06-15 23:01:27</t>
  </si>
  <si>
    <t>098</t>
  </si>
  <si>
    <t>البدواي،محمد</t>
  </si>
  <si>
    <t>0676040297</t>
  </si>
  <si>
    <t>الميس،كيكو</t>
  </si>
  <si>
    <t>2020-06-15 23:03:35</t>
  </si>
  <si>
    <t>099</t>
  </si>
  <si>
    <t>رضوان</t>
  </si>
  <si>
    <t>0603660038</t>
  </si>
  <si>
    <t>2020-06-15 23:16:03</t>
  </si>
  <si>
    <t>hta y3awd y3ytli</t>
  </si>
  <si>
    <t>100</t>
  </si>
  <si>
    <t>رفيق فاطمة</t>
  </si>
  <si>
    <t>0707346717</t>
  </si>
  <si>
    <t>rabat yaaqoub mnsor</t>
  </si>
  <si>
    <t>2020-06-15 23:44:56</t>
  </si>
  <si>
    <t>n3awd n3eyt liha l7ed</t>
  </si>
  <si>
    <t>101</t>
  </si>
  <si>
    <t>اركيب حسن</t>
  </si>
  <si>
    <t>0642487360</t>
  </si>
  <si>
    <t>2020-06-16 00:06:40</t>
  </si>
  <si>
    <t>102</t>
  </si>
  <si>
    <t>الزنقة6 رقم42 حي السريفة عين الشق البيضاء</t>
  </si>
  <si>
    <t>2020-06-16 00:13:14</t>
  </si>
  <si>
    <t>130</t>
  </si>
  <si>
    <t>Dakhla marchi massira</t>
  </si>
  <si>
    <t>2020-06-16 00:24:06</t>
  </si>
  <si>
    <t>104</t>
  </si>
  <si>
    <t>الوكيلي محمد</t>
  </si>
  <si>
    <t>0667311394</t>
  </si>
  <si>
    <t>الدراوش</t>
  </si>
  <si>
    <t>2020-06-16 01:02:29</t>
  </si>
  <si>
    <t>105</t>
  </si>
  <si>
    <t>oujda hay salam doha nr 15</t>
  </si>
  <si>
    <t>2020-06-16 09:34:10</t>
  </si>
  <si>
    <t>galk darori li ayjibha lih yrekbhom</t>
  </si>
  <si>
    <t>106</t>
  </si>
  <si>
    <t>هدي ركروكي</t>
  </si>
  <si>
    <t>0662090307</t>
  </si>
  <si>
    <t>2020-06-16 11:49:43</t>
  </si>
  <si>
    <t>107</t>
  </si>
  <si>
    <t xml:space="preserve">ibrahim Adi </t>
  </si>
  <si>
    <t>temara lwifaq</t>
  </si>
  <si>
    <t>2020-06-16 12:08:11</t>
  </si>
  <si>
    <t>108</t>
  </si>
  <si>
    <t>إبراهيم البياز</t>
  </si>
  <si>
    <t>0682863528</t>
  </si>
  <si>
    <t>الجديد</t>
  </si>
  <si>
    <t>2020-06-16 12:46:15</t>
  </si>
  <si>
    <t>bah mabrahash</t>
  </si>
  <si>
    <t>109</t>
  </si>
  <si>
    <t>0663408970</t>
  </si>
  <si>
    <t xml:space="preserve">casa </t>
  </si>
  <si>
    <t>2020-06-16 13:33:56</t>
  </si>
  <si>
    <t>ay3awd y3eyt li</t>
  </si>
  <si>
    <t>131</t>
  </si>
  <si>
    <t>Asfi hay sina3i</t>
  </si>
  <si>
    <t>110</t>
  </si>
  <si>
    <t>Razi rashid</t>
  </si>
  <si>
    <t>0625252526</t>
  </si>
  <si>
    <t xml:space="preserve">    </t>
  </si>
  <si>
    <t>2020-06-16 13:57:07</t>
  </si>
  <si>
    <t>n3yt lih sbt</t>
  </si>
  <si>
    <t>135</t>
  </si>
  <si>
    <t xml:space="preserve">    bab ghmat</t>
  </si>
  <si>
    <t>merakech</t>
  </si>
  <si>
    <t>2020-06-16 16:00:19</t>
  </si>
  <si>
    <t>tajzi2at 3imram selouan</t>
  </si>
  <si>
    <t>nador</t>
  </si>
  <si>
    <t>weslato khdaha</t>
  </si>
  <si>
    <t>maadani hisham</t>
  </si>
  <si>
    <t xml:space="preserve">hay nahda zen9at sale nr 110 </t>
  </si>
  <si>
    <t>112</t>
  </si>
  <si>
    <t xml:space="preserve">    hay nahda </t>
  </si>
  <si>
    <t>dakhla</t>
  </si>
  <si>
    <t>2020-06-16 16:22:18</t>
  </si>
  <si>
    <t>113</t>
  </si>
  <si>
    <t>مريم زيتي</t>
  </si>
  <si>
    <t>0682601102</t>
  </si>
  <si>
    <t>أسفي</t>
  </si>
  <si>
    <t>2020-06-16 17:12:15</t>
  </si>
  <si>
    <t>rda n3yt liha</t>
  </si>
  <si>
    <t>114</t>
  </si>
  <si>
    <t>سفيان صالح</t>
  </si>
  <si>
    <t>0679598812</t>
  </si>
  <si>
    <t>القصر الصغير طنجة</t>
  </si>
  <si>
    <t>2020-06-16 18:02:15</t>
  </si>
  <si>
    <t>115</t>
  </si>
  <si>
    <t>Abdallah lbaz</t>
  </si>
  <si>
    <t>2020-06-16 19:36:19</t>
  </si>
  <si>
    <t>148</t>
  </si>
  <si>
    <t xml:space="preserve">    chari3 molay rchid</t>
  </si>
  <si>
    <t>sale ljadida</t>
  </si>
  <si>
    <t>2020-06-16 19:39:10</t>
  </si>
  <si>
    <t>117</t>
  </si>
  <si>
    <t xml:space="preserve">    firdaws 7da merjan</t>
  </si>
  <si>
    <t>2020-06-16 19:40:51</t>
  </si>
  <si>
    <t>118</t>
  </si>
  <si>
    <t xml:space="preserve">Kamal jraous </t>
  </si>
  <si>
    <t xml:space="preserve">    fowarat</t>
  </si>
  <si>
    <t>Kinetra</t>
  </si>
  <si>
    <t>2020-06-16 19:50:53</t>
  </si>
  <si>
    <t>ydiha lih</t>
  </si>
  <si>
    <t>119</t>
  </si>
  <si>
    <t>homat rahma</t>
  </si>
  <si>
    <t>2020-06-16 20:01:59</t>
  </si>
  <si>
    <t>156</t>
  </si>
  <si>
    <t xml:space="preserve">    lottisement nakhil 2</t>
  </si>
  <si>
    <t>2020-06-16 20:37:46</t>
  </si>
  <si>
    <t>121</t>
  </si>
  <si>
    <t>m3arif</t>
  </si>
  <si>
    <t>2020-06-16 21:01:02</t>
  </si>
  <si>
    <t>mat3amlsh m3aha livreur mzn o mashdathash</t>
  </si>
  <si>
    <t>122</t>
  </si>
  <si>
    <t>محمد النحير</t>
  </si>
  <si>
    <t>0615520480</t>
  </si>
  <si>
    <t>طرفاية</t>
  </si>
  <si>
    <t>2020-06-16 21:28:56</t>
  </si>
  <si>
    <t>123</t>
  </si>
  <si>
    <t>ay blasa f qnitra</t>
  </si>
  <si>
    <t>kenitra</t>
  </si>
  <si>
    <t>2020-06-16 21:32:19</t>
  </si>
  <si>
    <t>124</t>
  </si>
  <si>
    <t>Rachid sagair</t>
  </si>
  <si>
    <t>0682935370</t>
  </si>
  <si>
    <t>Missour</t>
  </si>
  <si>
    <t>2020-06-16 21:49:44</t>
  </si>
  <si>
    <t>125</t>
  </si>
  <si>
    <t>Jawad gandaf</t>
  </si>
  <si>
    <t>0696509393</t>
  </si>
  <si>
    <t>osred</t>
  </si>
  <si>
    <t>2020-06-16 21:51:39</t>
  </si>
  <si>
    <t>126</t>
  </si>
  <si>
    <t xml:space="preserve">    taza l3olya</t>
  </si>
  <si>
    <t>2020-06-16 21:54:51</t>
  </si>
  <si>
    <t>weslato o khdaha</t>
  </si>
  <si>
    <t>127</t>
  </si>
  <si>
    <t>Marwane</t>
  </si>
  <si>
    <t>0662565815</t>
  </si>
  <si>
    <t>2020-06-16 22:18:08</t>
  </si>
  <si>
    <t>mashi huwa li tleb</t>
  </si>
  <si>
    <t>128</t>
  </si>
  <si>
    <t>Khaled Rochdi</t>
  </si>
  <si>
    <t>0623641189</t>
  </si>
  <si>
    <t>2020-06-16 22:19:01</t>
  </si>
  <si>
    <t>129</t>
  </si>
  <si>
    <t>y3eyt lih o ysift lih localitation</t>
  </si>
  <si>
    <t>temara</t>
  </si>
  <si>
    <t>2020-06-16 22:41:07</t>
  </si>
  <si>
    <t>162</t>
  </si>
  <si>
    <t xml:space="preserve">    y3eyto lih f ay blasa f nador</t>
  </si>
  <si>
    <t>Nador</t>
  </si>
  <si>
    <t>2020-06-16 22:57:32</t>
  </si>
  <si>
    <t>166</t>
  </si>
  <si>
    <t xml:space="preserve">    fin ma kan f mraksh</t>
  </si>
  <si>
    <t>2020-06-16 22:58:53</t>
  </si>
  <si>
    <t>132</t>
  </si>
  <si>
    <t xml:space="preserve">    shari3 lmassira</t>
  </si>
  <si>
    <t>gelmim</t>
  </si>
  <si>
    <t>2020-06-16 22:59:12</t>
  </si>
  <si>
    <t>mzl ma3eyeto lih ydiwha lih</t>
  </si>
  <si>
    <t>133</t>
  </si>
  <si>
    <t>Ma'anan'youssef</t>
  </si>
  <si>
    <t>0659155053</t>
  </si>
  <si>
    <t>Fkuh'ben'salah</t>
  </si>
  <si>
    <t>2020-06-16 23:23:49</t>
  </si>
  <si>
    <t>134</t>
  </si>
  <si>
    <t>Merdi mostafa</t>
  </si>
  <si>
    <t>0693732690</t>
  </si>
  <si>
    <t>meknes</t>
  </si>
  <si>
    <t>2020-06-16 23:26:41</t>
  </si>
  <si>
    <t>169</t>
  </si>
  <si>
    <t>kermi zohra</t>
  </si>
  <si>
    <t>0620537829</t>
  </si>
  <si>
    <t xml:space="preserve">    hay hassani shari3 afghanistan</t>
  </si>
  <si>
    <t>2020-06-16 23:52:21</t>
  </si>
  <si>
    <t>136</t>
  </si>
  <si>
    <t>Mohamed ben khallou</t>
  </si>
  <si>
    <t>0697286755</t>
  </si>
  <si>
    <t>Issagun ketama</t>
  </si>
  <si>
    <t>2020-06-17 00:23:03</t>
  </si>
  <si>
    <t>137</t>
  </si>
  <si>
    <t>ait melloul</t>
  </si>
  <si>
    <t>2020-06-17 00:36:06</t>
  </si>
  <si>
    <t>hdr m3a livreur</t>
  </si>
  <si>
    <t>138</t>
  </si>
  <si>
    <t xml:space="preserve">    Al Qods </t>
  </si>
  <si>
    <t>2020-06-17 00:42:23</t>
  </si>
  <si>
    <t>ma3eyet lih hta wahd ydiwha lih</t>
  </si>
  <si>
    <t>139</t>
  </si>
  <si>
    <t>Mouhssin houssin</t>
  </si>
  <si>
    <t>0666777582</t>
  </si>
  <si>
    <t>Lf9ih bn salh</t>
  </si>
  <si>
    <t>2020-06-17 00:54:36</t>
  </si>
  <si>
    <t>140</t>
  </si>
  <si>
    <t>Ali Salem boutraguine</t>
  </si>
  <si>
    <t>0661512188</t>
  </si>
  <si>
    <t>Imintanoute</t>
  </si>
  <si>
    <t>2020-06-17 00:57:34</t>
  </si>
  <si>
    <t>141</t>
  </si>
  <si>
    <t>said ghanaj</t>
  </si>
  <si>
    <t>0638245712</t>
  </si>
  <si>
    <t>oulad taima</t>
  </si>
  <si>
    <t>2020-06-17 00:59:04</t>
  </si>
  <si>
    <t>142</t>
  </si>
  <si>
    <t>بلال</t>
  </si>
  <si>
    <t>0622518441</t>
  </si>
  <si>
    <t xml:space="preserve">7amriya kharja 3la fes </t>
  </si>
  <si>
    <t>2020-06-17 01:08:29</t>
  </si>
  <si>
    <t>143</t>
  </si>
  <si>
    <t>Belmakran mimoun</t>
  </si>
  <si>
    <t>0661787584</t>
  </si>
  <si>
    <t>Sandok lbarid 657 bantayab driwach</t>
  </si>
  <si>
    <t>2020-06-17 01:42:25</t>
  </si>
  <si>
    <t>144</t>
  </si>
  <si>
    <t>حميد سمية</t>
  </si>
  <si>
    <t>0637377854</t>
  </si>
  <si>
    <t>1204 الهناء 2 قلعة السراغنة</t>
  </si>
  <si>
    <t>2020-06-17 02:10:16</t>
  </si>
  <si>
    <t>145</t>
  </si>
  <si>
    <t>Chafik</t>
  </si>
  <si>
    <t>0660967032</t>
  </si>
  <si>
    <t>Ejaduda</t>
  </si>
  <si>
    <t>2020-06-17 07:27:09</t>
  </si>
  <si>
    <t>ghalya</t>
  </si>
  <si>
    <t>146</t>
  </si>
  <si>
    <t>ay blasa f agadir o y3eyt lih</t>
  </si>
  <si>
    <t xml:space="preserve"> Agadir</t>
  </si>
  <si>
    <t>2020-06-17 08:08:24</t>
  </si>
  <si>
    <t>147</t>
  </si>
  <si>
    <t>Saadia snaiba</t>
  </si>
  <si>
    <t>0662370825</t>
  </si>
  <si>
    <t>Sidi Allal elbahraoui</t>
  </si>
  <si>
    <t>2020-06-17 08:28:43</t>
  </si>
  <si>
    <t>182</t>
  </si>
  <si>
    <t>aswaq salam</t>
  </si>
  <si>
    <t>2020-06-17 08:39:18</t>
  </si>
  <si>
    <t>149</t>
  </si>
  <si>
    <t>قاسم.امرابطش.</t>
  </si>
  <si>
    <t>0762511579</t>
  </si>
  <si>
    <t>نواحي.وزان</t>
  </si>
  <si>
    <t>2020-06-17 09:10:32</t>
  </si>
  <si>
    <t>bernadett bangoura</t>
  </si>
  <si>
    <t>riad oulfa terminus 19 a cote de la pharmacie lexus</t>
  </si>
  <si>
    <t>hta t3eyt liya</t>
  </si>
  <si>
    <t>loukili</t>
  </si>
  <si>
    <t>ain taoujtat</t>
  </si>
  <si>
    <t>ayred 3liya f whtssp</t>
  </si>
  <si>
    <t>hassaniya 2</t>
  </si>
  <si>
    <t>mohamedia</t>
  </si>
  <si>
    <t>nhar tnin</t>
  </si>
  <si>
    <t>184</t>
  </si>
  <si>
    <t>tajzi2at bab sebta rue 19 nr 48</t>
  </si>
  <si>
    <t>fnideq</t>
  </si>
  <si>
    <t>150</t>
  </si>
  <si>
    <t>3tman daoudi</t>
  </si>
  <si>
    <t>0766879838</t>
  </si>
  <si>
    <t>قلعة  مكونة</t>
  </si>
  <si>
    <t>2020-06-17 10:27:13</t>
  </si>
  <si>
    <t>151</t>
  </si>
  <si>
    <t>الميساوي</t>
  </si>
  <si>
    <t xml:space="preserve">    oulad wjih</t>
  </si>
  <si>
    <t>2020-06-17 10:31:58</t>
  </si>
  <si>
    <t>jm3a mor l3asr ydiha lih</t>
  </si>
  <si>
    <t>152</t>
  </si>
  <si>
    <t>Yahya Ait driss</t>
  </si>
  <si>
    <t>0623780878</t>
  </si>
  <si>
    <t>Midelt</t>
  </si>
  <si>
    <t>2020-06-17 10:57:32</t>
  </si>
  <si>
    <t>153</t>
  </si>
  <si>
    <t>ابو عيسى</t>
  </si>
  <si>
    <t>0663497549</t>
  </si>
  <si>
    <t>الدار البيضاء مدينة القديمة</t>
  </si>
  <si>
    <t>2020-06-17 10:58:50</t>
  </si>
  <si>
    <t>154</t>
  </si>
  <si>
    <t xml:space="preserve">    l7emshan</t>
  </si>
  <si>
    <t>Sawira</t>
  </si>
  <si>
    <t>2020-06-17 11:05:10</t>
  </si>
  <si>
    <t>mzl ma3yto lih ydiwha lih</t>
  </si>
  <si>
    <t>155</t>
  </si>
  <si>
    <t>Ayman bomdyn</t>
  </si>
  <si>
    <t>0641406080</t>
  </si>
  <si>
    <t>Aytmlole</t>
  </si>
  <si>
    <t>2020-06-17 11:11:52</t>
  </si>
  <si>
    <t>1836</t>
  </si>
  <si>
    <t>berhosh kaytfla</t>
  </si>
  <si>
    <t>185</t>
  </si>
  <si>
    <t>الحالي حميد</t>
  </si>
  <si>
    <t>la clinique says</t>
  </si>
  <si>
    <t>مكناس</t>
  </si>
  <si>
    <t>2020-06-17 11:49:58</t>
  </si>
  <si>
    <t>157</t>
  </si>
  <si>
    <t>علي بن لحسن الداودي</t>
  </si>
  <si>
    <t>0646561861</t>
  </si>
  <si>
    <t>شارع الحسن الثاني رقم الدار ٢٥سيدي سليمان</t>
  </si>
  <si>
    <t>2020-06-17 12:25:17</t>
  </si>
  <si>
    <t>158</t>
  </si>
  <si>
    <t>نجية الشياظمي</t>
  </si>
  <si>
    <t xml:space="preserve">    y3eyt liha o tne3t lih</t>
  </si>
  <si>
    <t>آسفي</t>
  </si>
  <si>
    <t>2020-06-17 12:28:33</t>
  </si>
  <si>
    <t>jabha liha o galt lih jrbha mabrash</t>
  </si>
  <si>
    <t>159</t>
  </si>
  <si>
    <t>Okok</t>
  </si>
  <si>
    <t>06253698</t>
  </si>
  <si>
    <t>Iopl</t>
  </si>
  <si>
    <t>2020-06-17 12:43:18</t>
  </si>
  <si>
    <t>160</t>
  </si>
  <si>
    <t>الرحموني الحسن</t>
  </si>
  <si>
    <t>الرباط</t>
  </si>
  <si>
    <t>2020-06-17 12:54:09</t>
  </si>
  <si>
    <t>161</t>
  </si>
  <si>
    <t>Mohamed haddi</t>
  </si>
  <si>
    <t>0661362821</t>
  </si>
  <si>
    <t>طانطان</t>
  </si>
  <si>
    <t>2020-06-17 13:40:14</t>
  </si>
  <si>
    <t>189</t>
  </si>
  <si>
    <t xml:space="preserve">    ta9adom</t>
  </si>
  <si>
    <t>2020-06-17 14:33:06</t>
  </si>
  <si>
    <t>191</t>
  </si>
  <si>
    <t>tajzi2at lwa7a hay nejd</t>
  </si>
  <si>
    <t>ouejda</t>
  </si>
  <si>
    <t>192</t>
  </si>
  <si>
    <t>nr 9 blocj i saida i</t>
  </si>
  <si>
    <t>Asfi</t>
  </si>
  <si>
    <t>193</t>
  </si>
  <si>
    <t xml:space="preserve">Ali hadi </t>
  </si>
  <si>
    <t>taza l3olya</t>
  </si>
  <si>
    <t xml:space="preserve">taza </t>
  </si>
  <si>
    <t>163</t>
  </si>
  <si>
    <t>brahim touil</t>
  </si>
  <si>
    <t>0661637775</t>
  </si>
  <si>
    <t>تندرارة</t>
  </si>
  <si>
    <t>2020-06-17 15:25:44</t>
  </si>
  <si>
    <t>164</t>
  </si>
  <si>
    <t>Youssef talha</t>
  </si>
  <si>
    <t>0632471252</t>
  </si>
  <si>
    <t>2020-06-17 15:29:33</t>
  </si>
  <si>
    <t>165</t>
  </si>
  <si>
    <t>معاد اراعي</t>
  </si>
  <si>
    <t>0662201343</t>
  </si>
  <si>
    <t>تيزنيت</t>
  </si>
  <si>
    <t>2020-06-17 16:18:24</t>
  </si>
  <si>
    <t>mashi huwa li tlb</t>
  </si>
  <si>
    <t>196</t>
  </si>
  <si>
    <t>طارق</t>
  </si>
  <si>
    <t xml:space="preserve">    merjan d tri9 mouzard</t>
  </si>
  <si>
    <t>2020-06-17 16:19:00</t>
  </si>
  <si>
    <t>167</t>
  </si>
  <si>
    <t>njfhfj</t>
  </si>
  <si>
    <t>6523359</t>
  </si>
  <si>
    <t>rhfehfbehibfe</t>
  </si>
  <si>
    <t>2020-06-17 17:08:18</t>
  </si>
  <si>
    <t>168</t>
  </si>
  <si>
    <t>هند بسام</t>
  </si>
  <si>
    <t>2020-06-17 17:54:55</t>
  </si>
  <si>
    <t>201</t>
  </si>
  <si>
    <t>RabatHay Ryad No XA1 secteur 14 En face pharmacie RANIA</t>
  </si>
  <si>
    <t>rabat</t>
  </si>
  <si>
    <t>2020-06-17 18:07:40</t>
  </si>
  <si>
    <t>170</t>
  </si>
  <si>
    <t>سفيان</t>
  </si>
  <si>
    <t>0678582894</t>
  </si>
  <si>
    <t>وجدة</t>
  </si>
  <si>
    <t>2020-06-17 18:52:39</t>
  </si>
  <si>
    <t>171</t>
  </si>
  <si>
    <t>Fatima</t>
  </si>
  <si>
    <t>0604344654</t>
  </si>
  <si>
    <t>Nador salwan</t>
  </si>
  <si>
    <t>2020-06-17 19:11:00</t>
  </si>
  <si>
    <t>172</t>
  </si>
  <si>
    <t xml:space="preserve">    garage alal</t>
  </si>
  <si>
    <t>2020-06-17 19:53:54</t>
  </si>
  <si>
    <t>173</t>
  </si>
  <si>
    <t>الهوسف</t>
  </si>
  <si>
    <t>0707060402</t>
  </si>
  <si>
    <t>الجدیدة</t>
  </si>
  <si>
    <t>2020-06-17 20:14:36</t>
  </si>
  <si>
    <t>174</t>
  </si>
  <si>
    <t>مصطفي لحرش</t>
  </si>
  <si>
    <t>0600421829</t>
  </si>
  <si>
    <t>القصر لكبير</t>
  </si>
  <si>
    <t>2020-06-17 20:22:44</t>
  </si>
  <si>
    <t>175</t>
  </si>
  <si>
    <t>Abdenor hani</t>
  </si>
  <si>
    <t>0640962614</t>
  </si>
  <si>
    <t>Tonje</t>
  </si>
  <si>
    <t>2020-06-17 20:48:50</t>
  </si>
  <si>
    <t>176</t>
  </si>
  <si>
    <t>Houda Sedraoui</t>
  </si>
  <si>
    <t>661182954</t>
  </si>
  <si>
    <t>2020-06-17 21:08:23</t>
  </si>
  <si>
    <t>177</t>
  </si>
  <si>
    <t>hay saada</t>
  </si>
  <si>
    <t>berkan</t>
  </si>
  <si>
    <t>2020-06-17 21:22:12</t>
  </si>
  <si>
    <t>178</t>
  </si>
  <si>
    <t>Yahyaoui Lahbib</t>
  </si>
  <si>
    <t>0661492285</t>
  </si>
  <si>
    <t>TAOURIRT</t>
  </si>
  <si>
    <t>2020-06-17 23:18:13</t>
  </si>
  <si>
    <t>179</t>
  </si>
  <si>
    <t>التهامي</t>
  </si>
  <si>
    <t xml:space="preserve">    centre ville</t>
  </si>
  <si>
    <t>الناظور</t>
  </si>
  <si>
    <t>2020-06-17 23:43:40</t>
  </si>
  <si>
    <t>203</t>
  </si>
  <si>
    <t>hay diza chari3 karwan rue 6</t>
  </si>
  <si>
    <t>martil</t>
  </si>
  <si>
    <t>rania preno</t>
  </si>
  <si>
    <t>tri9 l3awniya chari3 nakhil nr 39</t>
  </si>
  <si>
    <t>206</t>
  </si>
  <si>
    <t>24 rue imam boukhari ville nouvelle safi</t>
  </si>
  <si>
    <t xml:space="preserve">radouane ben Abas </t>
  </si>
  <si>
    <t xml:space="preserve">f centre </t>
  </si>
  <si>
    <t>hta yred 3liya</t>
  </si>
  <si>
    <t>209</t>
  </si>
  <si>
    <t>6 أقمصة داخلية رجالية</t>
  </si>
  <si>
    <t>7 résidence Nabila quartier mimosa</t>
  </si>
  <si>
    <t>Kénitra</t>
  </si>
  <si>
    <t>2020-06-17 14:33:17</t>
  </si>
  <si>
    <t>210</t>
  </si>
  <si>
    <t>انس منوبي</t>
  </si>
  <si>
    <t>29 زنقة بيزرت الجديدة</t>
  </si>
  <si>
    <t>الجديدة</t>
  </si>
  <si>
    <t>2020-06-17 15:05:28</t>
  </si>
  <si>
    <t>213</t>
  </si>
  <si>
    <t>3 bafra cité militaire</t>
  </si>
  <si>
    <t>2020-06-17 15:13:20</t>
  </si>
  <si>
    <t>639</t>
  </si>
  <si>
    <t>Morad nazih</t>
  </si>
  <si>
    <t>0666161152</t>
  </si>
  <si>
    <t>Hay nasr</t>
  </si>
  <si>
    <t>Ben guerir</t>
  </si>
  <si>
    <t>2020-06-17 16:57:23</t>
  </si>
  <si>
    <t>640</t>
  </si>
  <si>
    <t>Anouar EL KRAICHI</t>
  </si>
  <si>
    <t>0677740000</t>
  </si>
  <si>
    <t>N'14 rue 01 Hay el mohammadi</t>
  </si>
  <si>
    <t>Laâyoune</t>
  </si>
  <si>
    <t>2020-06-17 17:01:33</t>
  </si>
  <si>
    <t>mab9ash brahum</t>
  </si>
  <si>
    <t>641</t>
  </si>
  <si>
    <t>Aziz khanchouli</t>
  </si>
  <si>
    <t>0661107222</t>
  </si>
  <si>
    <t>Tanger al Majd rue al qods99n4 Tanger</t>
  </si>
  <si>
    <t>2020-06-17 17:04:11</t>
  </si>
  <si>
    <t>xxl 3 noir 3 byed</t>
  </si>
  <si>
    <t>ydiwha lih siyeed mzl kaytsna galk makayn walo</t>
  </si>
  <si>
    <t>642</t>
  </si>
  <si>
    <t>Houssam zerouali</t>
  </si>
  <si>
    <t>0624654610</t>
  </si>
  <si>
    <t>Hay nakhla 1 n°1 en kelaa</t>
  </si>
  <si>
    <t>Kelaa des sraghna</t>
  </si>
  <si>
    <t>2020-06-17 17:17:38</t>
  </si>
  <si>
    <t>643</t>
  </si>
  <si>
    <t>Hay nakhla 1 n°958 el kelaa</t>
  </si>
  <si>
    <t>2020-06-17 17:21:51</t>
  </si>
  <si>
    <t>217</t>
  </si>
  <si>
    <t>Groupe d'engins lourds de transport des FAR Hemria  Meknès</t>
  </si>
  <si>
    <t>Meknès</t>
  </si>
  <si>
    <t>2020-06-17 17:39:53</t>
  </si>
  <si>
    <t>219</t>
  </si>
  <si>
    <t>48, avenue ibn badiss Lot Al sanoubar</t>
  </si>
  <si>
    <t>El jadida</t>
  </si>
  <si>
    <t>2020-06-17 18:17:23</t>
  </si>
  <si>
    <t>kolshi byed</t>
  </si>
  <si>
    <t>646</t>
  </si>
  <si>
    <t>سمية اشمسي</t>
  </si>
  <si>
    <t>الشطر 5 عمارة 4 الدار 33 مدينتي حي الازهار البرنوصي</t>
  </si>
  <si>
    <t>2020-06-17 18:44:01</t>
  </si>
  <si>
    <t>hdrat m3ah o galt lih f had simana</t>
  </si>
  <si>
    <t>647</t>
  </si>
  <si>
    <t>فاتحي حميد</t>
  </si>
  <si>
    <t>0676785226</t>
  </si>
  <si>
    <t>بريد مريرت</t>
  </si>
  <si>
    <t>مريرت</t>
  </si>
  <si>
    <t>2020-06-17 19:47:12</t>
  </si>
  <si>
    <t>221</t>
  </si>
  <si>
    <t xml:space="preserve">Badii hda farmacie </t>
  </si>
  <si>
    <t>Marakech</t>
  </si>
  <si>
    <t>2020-06-17 21:37:02</t>
  </si>
  <si>
    <t>224</t>
  </si>
  <si>
    <t>عادل بسام</t>
  </si>
  <si>
    <t>oulad oujih bloc c nr274</t>
  </si>
  <si>
    <t>القنيطره</t>
  </si>
  <si>
    <t>2020-06-17 21:39:23</t>
  </si>
  <si>
    <t>650</t>
  </si>
  <si>
    <t>Oulad oujih  bloc  -L  -  nr   414  kenitra</t>
  </si>
  <si>
    <t>2020-06-17 21:45:15</t>
  </si>
  <si>
    <t>wesloh</t>
  </si>
  <si>
    <t>651</t>
  </si>
  <si>
    <t>بارك المحمدية</t>
  </si>
  <si>
    <t>2020-06-17 22:42:39</t>
  </si>
  <si>
    <t>mzl ma wslatosh ydiwha lih o 9bel ma ydiwha lih ysift lih sms bash y3rf num</t>
  </si>
  <si>
    <t>652</t>
  </si>
  <si>
    <t>Ainad1doura imeuble 3app9</t>
  </si>
  <si>
    <t>2020-06-17 22:51:44</t>
  </si>
  <si>
    <t>653</t>
  </si>
  <si>
    <t>الرثم حميد</t>
  </si>
  <si>
    <t>الالفة</t>
  </si>
  <si>
    <t>2020-06-17 22:54:26</t>
  </si>
  <si>
    <t>654</t>
  </si>
  <si>
    <t>رشيد زهر</t>
  </si>
  <si>
    <t>0772943480</t>
  </si>
  <si>
    <t>البرنوصي منصور 1</t>
  </si>
  <si>
    <t>كازا</t>
  </si>
  <si>
    <t>2020-06-17 22:57:50</t>
  </si>
  <si>
    <t>anulle khdahum mn blasa khra</t>
  </si>
  <si>
    <t>655</t>
  </si>
  <si>
    <t>2020-06-17 23:16:28</t>
  </si>
  <si>
    <t>656</t>
  </si>
  <si>
    <t>0666795553</t>
  </si>
  <si>
    <t>Kbtadla</t>
  </si>
  <si>
    <t>Kasbat tadla</t>
  </si>
  <si>
    <t>2020-06-18 04:14:12</t>
  </si>
  <si>
    <t>226</t>
  </si>
  <si>
    <t>Ertam  hamid</t>
  </si>
  <si>
    <t>OLfa</t>
  </si>
  <si>
    <t>2020-06-18 10:21:44</t>
  </si>
  <si>
    <t>232</t>
  </si>
  <si>
    <t>6 slip</t>
  </si>
  <si>
    <t>hay riyad bir 9asm</t>
  </si>
  <si>
    <t>658</t>
  </si>
  <si>
    <t>lot ouahda n. 244 laayone</t>
  </si>
  <si>
    <t>laayoune</t>
  </si>
  <si>
    <t>2020-06-18 14:22:49</t>
  </si>
  <si>
    <t>235</t>
  </si>
  <si>
    <t>Angle boulevard yaagoub el Mansour et rue Ahmed amine  bilal b 8</t>
  </si>
  <si>
    <t>2020-06-19 07:26:45</t>
  </si>
  <si>
    <t>237</t>
  </si>
  <si>
    <t>العكاري زنقة علي التسولي رقم 33</t>
  </si>
  <si>
    <t>2020-06-19 08:48:07</t>
  </si>
  <si>
    <t>661</t>
  </si>
  <si>
    <t>Madinat errahma</t>
  </si>
  <si>
    <t>2020-06-19 13:55:21</t>
  </si>
  <si>
    <t>سيدي بوزيد الجديدة</t>
  </si>
  <si>
    <t>سيدي بوزيد شارع الحسن التاني الجديدة</t>
  </si>
  <si>
    <t>2020-06-19 14:55:58</t>
  </si>
  <si>
    <t>251</t>
  </si>
  <si>
    <t>طريق صفرو حي مولاي رشيد فاس</t>
  </si>
  <si>
    <t>2020-06-19 15:18:33</t>
  </si>
  <si>
    <t xml:space="preserve">ok </t>
  </si>
  <si>
    <t>263</t>
  </si>
  <si>
    <t>حى السعادة زنقة بركان رقم 06شارع مولاى إسماعيل. العيون</t>
  </si>
  <si>
    <t>2020-06-19 16:09:18</t>
  </si>
  <si>
    <t xml:space="preserve"> OK</t>
  </si>
  <si>
    <t>304</t>
  </si>
  <si>
    <t>karim</t>
  </si>
  <si>
    <t>ساحة المغرب طنجة</t>
  </si>
  <si>
    <t>2020-06-19 16:33:06</t>
  </si>
  <si>
    <t>306</t>
  </si>
  <si>
    <t>152 lot ennakhil appartement no 1</t>
  </si>
  <si>
    <t>2020-06-19 17:07:38</t>
  </si>
  <si>
    <t>no rely</t>
  </si>
  <si>
    <t>667</t>
  </si>
  <si>
    <t>هشام محفوظ</t>
  </si>
  <si>
    <t>حي ضهر الحداد العوامة</t>
  </si>
  <si>
    <t>2020-06-19 18:09:36</t>
  </si>
  <si>
    <t>668</t>
  </si>
  <si>
    <t>بريد المغرب</t>
  </si>
  <si>
    <t>2020-06-19 18:13:21</t>
  </si>
  <si>
    <t>669</t>
  </si>
  <si>
    <t>Hay ennasri</t>
  </si>
  <si>
    <t>Ben guérir</t>
  </si>
  <si>
    <t>2020-06-19 18:26:09</t>
  </si>
  <si>
    <t>670</t>
  </si>
  <si>
    <t>يونس متعبد</t>
  </si>
  <si>
    <t>أليانس دارنا gh i 1 الرقم 213 أناسي</t>
  </si>
  <si>
    <t>2020-06-19 18:26:46</t>
  </si>
  <si>
    <t>671</t>
  </si>
  <si>
    <t>Rue 5 quartie des oranges khouribga</t>
  </si>
  <si>
    <t>2020-06-19 18:44:43</t>
  </si>
  <si>
    <t>672</t>
  </si>
  <si>
    <t>Aziz meksi</t>
  </si>
  <si>
    <t>0673273258</t>
  </si>
  <si>
    <t>53 Rue sokrat résidence joumari 3 ème étage</t>
  </si>
  <si>
    <t>2020-06-19 18:48:49</t>
  </si>
  <si>
    <t>7da gendarm</t>
  </si>
  <si>
    <t xml:space="preserve">sale jdida </t>
  </si>
  <si>
    <t>307</t>
  </si>
  <si>
    <t>03 rue taif hay el amal berkane</t>
  </si>
  <si>
    <t>Berkane</t>
  </si>
  <si>
    <t>2020-06-19 20:23:52</t>
  </si>
  <si>
    <t>332</t>
  </si>
  <si>
    <t xml:space="preserve">tajzi2at riyad yassmin tri9 ain ch9ef </t>
  </si>
  <si>
    <t>fes</t>
  </si>
  <si>
    <t>M</t>
  </si>
  <si>
    <t>674</t>
  </si>
  <si>
    <t>Jardins L’ocean 2 villa numéro 36 Dar Bouaza</t>
  </si>
  <si>
    <t>2020-06-19 21:06:30</t>
  </si>
  <si>
    <t xml:space="preserve">ydiwha lih </t>
  </si>
  <si>
    <t>675</t>
  </si>
  <si>
    <t xml:space="preserve">Hay al amal 424 </t>
  </si>
  <si>
    <t>2020-06-19 21:08:15</t>
  </si>
  <si>
    <t>338</t>
  </si>
  <si>
    <t xml:space="preserve">riyad wislan i9amat mamoniya </t>
  </si>
  <si>
    <t>MEKNES</t>
  </si>
  <si>
    <t>xxl 6 3 k7el 3 byed</t>
  </si>
  <si>
    <t>360</t>
  </si>
  <si>
    <t>hay salam</t>
  </si>
  <si>
    <t>sale</t>
  </si>
  <si>
    <t>6 flexible</t>
  </si>
  <si>
    <t>636</t>
  </si>
  <si>
    <t>18 lot el hachmia 7da aswaq salam</t>
  </si>
  <si>
    <t>676</t>
  </si>
  <si>
    <t>مصطفى الإبراهيمي</t>
  </si>
  <si>
    <t>دوار لبراهمة عامر بوقنادل سلا</t>
  </si>
  <si>
    <t>سلا</t>
  </si>
  <si>
    <t>2020-06-19 21:18:33</t>
  </si>
  <si>
    <t>xl no reply</t>
  </si>
  <si>
    <t>637</t>
  </si>
  <si>
    <t>Fes centre ville</t>
  </si>
  <si>
    <t>2020-06-19 21:23:10</t>
  </si>
  <si>
    <t>XL</t>
  </si>
  <si>
    <t>678</t>
  </si>
  <si>
    <t>أيت عماليك دريس</t>
  </si>
  <si>
    <t>0762627345</t>
  </si>
  <si>
    <t>أملاكو</t>
  </si>
  <si>
    <t>2020-06-19 21:47:23</t>
  </si>
  <si>
    <t>679</t>
  </si>
  <si>
    <t>10 Bd. Rachidi No 26 Anfa</t>
  </si>
  <si>
    <t>2020-06-19 22:11:11</t>
  </si>
  <si>
    <t>xl 4 blanch 2 gris ydiwha lih</t>
  </si>
  <si>
    <t>680</t>
  </si>
  <si>
    <t>10. Bd. Rachidi. No 26. Anfa. Casa</t>
  </si>
  <si>
    <t>2020-06-19 22:13:23</t>
  </si>
  <si>
    <t>681</t>
  </si>
  <si>
    <t>Hi</t>
  </si>
  <si>
    <t>06</t>
  </si>
  <si>
    <t>Hu</t>
  </si>
  <si>
    <t>2020-06-19 22:23:45</t>
  </si>
  <si>
    <t>682</t>
  </si>
  <si>
    <t>Hay lala soukainaa</t>
  </si>
  <si>
    <t>2020-06-19 22:37:50</t>
  </si>
  <si>
    <t>xl  no reply</t>
  </si>
  <si>
    <t>638</t>
  </si>
  <si>
    <t>Rue kadi atad num 10</t>
  </si>
  <si>
    <t>2020-06-19 22:40:17</t>
  </si>
  <si>
    <t xml:space="preserve">xl </t>
  </si>
  <si>
    <t>644</t>
  </si>
  <si>
    <t>Hopital melliter ibno sina</t>
  </si>
  <si>
    <t>2020-06-19 23:36:17</t>
  </si>
  <si>
    <t>flexible</t>
  </si>
  <si>
    <t>645</t>
  </si>
  <si>
    <t>Hôpital spécialiste</t>
  </si>
  <si>
    <t>2020-06-20 06:48:27</t>
  </si>
  <si>
    <t>xxl</t>
  </si>
  <si>
    <t>648</t>
  </si>
  <si>
    <t>chari3 al ahram cafe johri</t>
  </si>
  <si>
    <t>berkane</t>
  </si>
  <si>
    <t>2020-06-20 07:23:44</t>
  </si>
  <si>
    <t>xxl weslato</t>
  </si>
  <si>
    <t>649</t>
  </si>
  <si>
    <t>شارع الحسن الثاني بني ملال</t>
  </si>
  <si>
    <t>Béni mellal</t>
  </si>
  <si>
    <t>2020-06-20 08:26:24</t>
  </si>
  <si>
    <t>xxl 3 GRIS 3 BYED ayrd 3liya</t>
  </si>
  <si>
    <t>copcam pro</t>
  </si>
  <si>
    <t>sidi Atman 7da cinema atmania</t>
  </si>
  <si>
    <t>anullee</t>
  </si>
  <si>
    <t>657</t>
  </si>
  <si>
    <t>6 softman</t>
  </si>
  <si>
    <t>hay argana masjid mokhtar sosi</t>
  </si>
  <si>
    <t>FLEXIBLE</t>
  </si>
  <si>
    <t>659</t>
  </si>
  <si>
    <t>الوافي أحمد</t>
  </si>
  <si>
    <t>رقم4 محموعة 2 المسيرة الثانية 35020 taza sofla</t>
  </si>
  <si>
    <t>تازة</t>
  </si>
  <si>
    <t>2020-06-20 09:20:30</t>
  </si>
  <si>
    <t xml:space="preserve">3 xl o 3 FLEXIBLE no reply </t>
  </si>
  <si>
    <t>689</t>
  </si>
  <si>
    <t>الكباص محمد</t>
  </si>
  <si>
    <t>0661173224</t>
  </si>
  <si>
    <t>حي الشرف</t>
  </si>
  <si>
    <t>سيدي رحال الشاطىء</t>
  </si>
  <si>
    <t>2020-06-20 09:24:00</t>
  </si>
  <si>
    <t>660</t>
  </si>
  <si>
    <t>Hôtel Hilton</t>
  </si>
  <si>
    <t>2020-06-20 10:28:12</t>
  </si>
  <si>
    <t>662</t>
  </si>
  <si>
    <t>Sok jmal Laayoune</t>
  </si>
  <si>
    <t>2020-06-20 10:35:2620</t>
  </si>
  <si>
    <t>6 sofitman</t>
  </si>
  <si>
    <t>charikat caduco tri9 medyona</t>
  </si>
  <si>
    <t>663</t>
  </si>
  <si>
    <t>العربي يحيى</t>
  </si>
  <si>
    <t>0618089474</t>
  </si>
  <si>
    <t>سيدي معروف</t>
  </si>
  <si>
    <t>البيضاء</t>
  </si>
  <si>
    <t>2020-06-20 12:13:56</t>
  </si>
  <si>
    <t>664</t>
  </si>
  <si>
    <t>هشام سلماجي</t>
  </si>
  <si>
    <t>درب الهلالي</t>
  </si>
  <si>
    <t>2020-06-20 12:58:10</t>
  </si>
  <si>
    <t>665</t>
  </si>
  <si>
    <t>6 sous vitement</t>
  </si>
  <si>
    <t>lisasfa 7da charikat Ald</t>
  </si>
  <si>
    <t>666</t>
  </si>
  <si>
    <t>15 rue buteven villa anais cite plateau</t>
  </si>
  <si>
    <t>jdida</t>
  </si>
  <si>
    <t>xl</t>
  </si>
  <si>
    <t>673</t>
  </si>
  <si>
    <t>Résidence Ahssan Dar 2, Imm A, Appt 15,Avenue Hassan 2</t>
  </si>
  <si>
    <t>2020-06-20 13:38:22</t>
  </si>
  <si>
    <t>677</t>
  </si>
  <si>
    <t>El barmi brahim</t>
  </si>
  <si>
    <t>0661111049</t>
  </si>
  <si>
    <t>Lot Anas Nemero 22 hay el karia bd m’y Hichame sidi moumen</t>
  </si>
  <si>
    <t>2020-06-20 13:54:42</t>
  </si>
  <si>
    <t>696</t>
  </si>
  <si>
    <t>Damouh mohamed</t>
  </si>
  <si>
    <t>0662218244</t>
  </si>
  <si>
    <t>Bernoussi</t>
  </si>
  <si>
    <t>2020-06-20 14:49:28</t>
  </si>
  <si>
    <t>23 av el joulane atlas fes</t>
  </si>
  <si>
    <t>2020-06-20 15:28:30</t>
  </si>
  <si>
    <t>698</t>
  </si>
  <si>
    <t>جمال مدرا وي</t>
  </si>
  <si>
    <t>0661253698</t>
  </si>
  <si>
    <t>حي الامل رقم 260</t>
  </si>
  <si>
    <t>الرماني</t>
  </si>
  <si>
    <t>2020-06-20 15:51:07</t>
  </si>
  <si>
    <t>699</t>
  </si>
  <si>
    <t>Saihi lakhlifa</t>
  </si>
  <si>
    <t>0653195208</t>
  </si>
  <si>
    <t>Café tafilalet jorf errachidia</t>
  </si>
  <si>
    <t>Jorf errachidia</t>
  </si>
  <si>
    <t>2020-06-20 16:28:22</t>
  </si>
  <si>
    <t>683</t>
  </si>
  <si>
    <t>Charkaoui AZZEDINE</t>
  </si>
  <si>
    <t>0660009297</t>
  </si>
  <si>
    <t>117 haj Fatah Étage 2lissasfa casa</t>
  </si>
  <si>
    <t>CASA</t>
  </si>
  <si>
    <t>2020-06-20 17:49:01</t>
  </si>
  <si>
    <t>701</t>
  </si>
  <si>
    <t>Cheddadi Abdelhaq</t>
  </si>
  <si>
    <t>0668646103</t>
  </si>
  <si>
    <t>Angle Av youssef ben tachfine et Av istiqlal lm istiqlal n 1</t>
  </si>
  <si>
    <t>2020-06-20 17:51:00</t>
  </si>
  <si>
    <t>702</t>
  </si>
  <si>
    <t>2020-06-20 19:17:24</t>
  </si>
  <si>
    <t>684</t>
  </si>
  <si>
    <t>فهر التجاني</t>
  </si>
  <si>
    <t>125 حي المنزه بئر الرامي الشرقية</t>
  </si>
  <si>
    <t>2020-06-20 20:02:48</t>
  </si>
  <si>
    <t>704</t>
  </si>
  <si>
    <t>إبراهيم أكروج</t>
  </si>
  <si>
    <t>359 البحيرة</t>
  </si>
  <si>
    <t>الصويرة</t>
  </si>
  <si>
    <t>2020-06-20 20:06:52</t>
  </si>
  <si>
    <t>4 blanch 2 grie flexible no reply</t>
  </si>
  <si>
    <t>685</t>
  </si>
  <si>
    <t>BMCE BANK Agence Dakhla Bd Bahnini - Dakhla</t>
  </si>
  <si>
    <t>2020-06-20 23:21:45</t>
  </si>
  <si>
    <t>686</t>
  </si>
  <si>
    <t>0663602545</t>
  </si>
  <si>
    <t>Bloc el koudiat 15 num 112,HAY MOHAMMADI</t>
  </si>
  <si>
    <t>2020-06-20 23:28:45</t>
  </si>
  <si>
    <t>707</t>
  </si>
  <si>
    <t>LAKAIYDI fouad</t>
  </si>
  <si>
    <t>0671935483</t>
  </si>
  <si>
    <t>Extension ain atti 2 n 474 Errachidia</t>
  </si>
  <si>
    <t>Errachidia</t>
  </si>
  <si>
    <t>2020-06-20 23:28:49</t>
  </si>
  <si>
    <t>687</t>
  </si>
  <si>
    <t>Aven mohamed 6 playa</t>
  </si>
  <si>
    <t>2020-06-21 02:01:08</t>
  </si>
  <si>
    <t>688</t>
  </si>
  <si>
    <t>Mourad</t>
  </si>
  <si>
    <t>0600000396</t>
  </si>
  <si>
    <t>Angle rue d’ifni et Bd Ouled Ziane, résidence les champs Ouled Ziane, la gironde , Casablanca</t>
  </si>
  <si>
    <t>2020-06-21 02:04:59</t>
  </si>
  <si>
    <t>690</t>
  </si>
  <si>
    <t>Chah Hicham</t>
  </si>
  <si>
    <t>0661242976</t>
  </si>
  <si>
    <t>Lot Bouchra n 3 sidi maarouf Casablanca</t>
  </si>
  <si>
    <t>2020-06-21 02:23:18</t>
  </si>
  <si>
    <t>691</t>
  </si>
  <si>
    <t>Hay riad essalam etablessemt Rida n 30 Beni mellal</t>
  </si>
  <si>
    <t>2020-06-21 02:27:08</t>
  </si>
  <si>
    <t>kolhom byed wesloh</t>
  </si>
  <si>
    <t>692</t>
  </si>
  <si>
    <t>mourtaji.abdelmoumen.</t>
  </si>
  <si>
    <t>0619283034</t>
  </si>
  <si>
    <t>haye.elmanjra.rue65n11 derb seltan</t>
  </si>
  <si>
    <t>2020-06-21 02:30:53</t>
  </si>
  <si>
    <t>713</t>
  </si>
  <si>
    <t>فؤاد رشيد</t>
  </si>
  <si>
    <t>التجزئة الخامسة زنقة سعد بن أبي وقاص الرقم66.01</t>
  </si>
  <si>
    <t>2020-06-21 02:57:16</t>
  </si>
  <si>
    <t>xxl mzl mamsha 3ndo hta wahd ydiwh lih</t>
  </si>
  <si>
    <t>714</t>
  </si>
  <si>
    <t>أضهر أحجام المرس</t>
  </si>
  <si>
    <t>2020-06-21 03:07:31</t>
  </si>
  <si>
    <t>693</t>
  </si>
  <si>
    <t>Dira Almadina No 42 Ait Oullal Meknes ( en face  Hôtel Dalia )Hôtel Dalia )</t>
  </si>
  <si>
    <t>2020-06-21 03:18:39</t>
  </si>
  <si>
    <t>716</t>
  </si>
  <si>
    <t>Mhamid 5no531</t>
  </si>
  <si>
    <t>2020-06-21 04:43:33</t>
  </si>
  <si>
    <t>kolhom byed anulle hit brahum kolhum byed o wesloh mkheltin</t>
  </si>
  <si>
    <t>717</t>
  </si>
  <si>
    <t>Mhamid 5 no 531</t>
  </si>
  <si>
    <t>2020-06-21 04:45:59</t>
  </si>
  <si>
    <t>694</t>
  </si>
  <si>
    <t>عبد الله زريبيع</t>
  </si>
  <si>
    <t>شاًارع العقيد حبوها رقم 50</t>
  </si>
  <si>
    <t>2020-06-21 04:53:31</t>
  </si>
  <si>
    <t>695</t>
  </si>
  <si>
    <t>Abdo</t>
  </si>
  <si>
    <t>0661386254</t>
  </si>
  <si>
    <t>hay hassani</t>
  </si>
  <si>
    <t>2020-06-21 09:16:09</t>
  </si>
  <si>
    <t>697</t>
  </si>
  <si>
    <t>عبدالخالق</t>
  </si>
  <si>
    <t>24زنقة ديبليكس  م ج مكناس</t>
  </si>
  <si>
    <t>2020-06-21 09:59:40</t>
  </si>
  <si>
    <t>721</t>
  </si>
  <si>
    <t>Mhamid 9no 811 Marrakech</t>
  </si>
  <si>
    <t>2020-06-21 12:01:34</t>
  </si>
  <si>
    <t>xxl wesloh</t>
  </si>
  <si>
    <t>700</t>
  </si>
  <si>
    <t>Hassan II   HMAMA</t>
  </si>
  <si>
    <t>2020-06-21 12:03:58</t>
  </si>
  <si>
    <t>723</t>
  </si>
  <si>
    <t>رضوان بن الضو</t>
  </si>
  <si>
    <t>0668740740</t>
  </si>
  <si>
    <t>عين الشق زنقة 88رقم 4الدار البيضاء</t>
  </si>
  <si>
    <t>2020-06-21 12:07:27</t>
  </si>
  <si>
    <t>4 grie 4 noir 4 4 byed xl</t>
  </si>
  <si>
    <t>703</t>
  </si>
  <si>
    <t>الدرويش المصطفى</t>
  </si>
  <si>
    <t>0661356908</t>
  </si>
  <si>
    <t>حي مباركة عمارة 08القم10البرنوصي القدس</t>
  </si>
  <si>
    <t>الدارالببضاء</t>
  </si>
  <si>
    <t>2020-06-21 12:08:19</t>
  </si>
  <si>
    <t>705</t>
  </si>
  <si>
    <t>حموني حسن</t>
  </si>
  <si>
    <t>0661055926</t>
  </si>
  <si>
    <t>5 تجزئة الصواب شار ع الفوارات الحي المحمدي</t>
  </si>
  <si>
    <t>2020-06-21 12:40:04</t>
  </si>
  <si>
    <t>xxl m3a l5</t>
  </si>
  <si>
    <t>706</t>
  </si>
  <si>
    <t>Afaiyss el hassan</t>
  </si>
  <si>
    <t>0670350202</t>
  </si>
  <si>
    <t>Bmce en face Cnss siege BD med 5 Belvedere</t>
  </si>
  <si>
    <t>casa</t>
  </si>
  <si>
    <t>2020-06-21 12:51:46</t>
  </si>
  <si>
    <t>727</t>
  </si>
  <si>
    <t>KACHKACHE ABDERRAHIM</t>
  </si>
  <si>
    <t>0666222012</t>
  </si>
  <si>
    <t>Lot ANSSAM Rede CHAUSSE N*01 AZEMMOUR</t>
  </si>
  <si>
    <t>AZEMMOUR</t>
  </si>
  <si>
    <t>2020-06-21 13:08:21</t>
  </si>
  <si>
    <t>728</t>
  </si>
  <si>
    <t>لحميد</t>
  </si>
  <si>
    <t>0672038644</t>
  </si>
  <si>
    <t>السمارة</t>
  </si>
  <si>
    <t>2020-06-21 13:27:48</t>
  </si>
  <si>
    <t>729</t>
  </si>
  <si>
    <t>ميموني محمد</t>
  </si>
  <si>
    <t>4زنقة أبي حيان وجدة</t>
  </si>
  <si>
    <t>2020-06-21 13:47:25</t>
  </si>
  <si>
    <t>xxl no reply</t>
  </si>
  <si>
    <t>708</t>
  </si>
  <si>
    <t>0707061952</t>
  </si>
  <si>
    <t>Bd mohamed 5, 658 res sine lamhabba 3 7da casa voyageur</t>
  </si>
  <si>
    <t>2020-06-21 13:55:42</t>
  </si>
  <si>
    <t>709</t>
  </si>
  <si>
    <t>N* 289 Lot Al Bouhaira 4ème Tranche Essaouira</t>
  </si>
  <si>
    <t>2020-06-21 14:04:36</t>
  </si>
  <si>
    <t>732</t>
  </si>
  <si>
    <t>ادريس مهوير</t>
  </si>
  <si>
    <t>19 حي سيدي حساين</t>
  </si>
  <si>
    <t>2020-06-21 14:15:59</t>
  </si>
  <si>
    <t>733</t>
  </si>
  <si>
    <t>المودني عبد الحليم</t>
  </si>
  <si>
    <t>centre ville</t>
  </si>
  <si>
    <t>2020-06-21 14:27:56</t>
  </si>
  <si>
    <t>kolhom byed no reply</t>
  </si>
  <si>
    <t>710</t>
  </si>
  <si>
    <t xml:space="preserve"> Mohammed </t>
  </si>
  <si>
    <t xml:space="preserve">28/3 hay anas 1 fes </t>
  </si>
  <si>
    <t>2020-06-21 14:29:11</t>
  </si>
  <si>
    <t>711</t>
  </si>
  <si>
    <t>bir rami</t>
  </si>
  <si>
    <t>712</t>
  </si>
  <si>
    <t>fouad</t>
  </si>
  <si>
    <t>quartier belvedere cote la gare casa voyageur</t>
  </si>
  <si>
    <t>mor 2</t>
  </si>
  <si>
    <t>hay sina3i massar en face marche dyal jmla</t>
  </si>
  <si>
    <t>xl 2 bydin 4grie no reply</t>
  </si>
  <si>
    <t>715</t>
  </si>
  <si>
    <t>19 hay sidi hsayn</t>
  </si>
  <si>
    <t>werzazat</t>
  </si>
  <si>
    <t>6 xxl</t>
  </si>
  <si>
    <t>718</t>
  </si>
  <si>
    <t xml:space="preserve">7 rue abdelaziz feshtali agdal </t>
  </si>
  <si>
    <t>719</t>
  </si>
  <si>
    <t>17 lot Résidence verte</t>
  </si>
  <si>
    <t>2020-06-21 14:46:52</t>
  </si>
  <si>
    <t>720</t>
  </si>
  <si>
    <t>عبد. المجيد</t>
  </si>
  <si>
    <t>حي النهضة رقم20108زنفة 153</t>
  </si>
  <si>
    <t>2020-06-21 14:50:36</t>
  </si>
  <si>
    <t>722</t>
  </si>
  <si>
    <t>Avenue hassan2 rue 430 el jadida</t>
  </si>
  <si>
    <t>2020-06-21 14:56:29</t>
  </si>
  <si>
    <t>724</t>
  </si>
  <si>
    <t>Hôtel solazur playa tanger</t>
  </si>
  <si>
    <t>2020-06-21 14:57:17</t>
  </si>
  <si>
    <t>725</t>
  </si>
  <si>
    <t>عبدالهادي  وهادي</t>
  </si>
  <si>
    <t>532.لاباتريوز أ ليم6 البيتين</t>
  </si>
  <si>
    <t>2020-06-21 15:05:27</t>
  </si>
  <si>
    <t>740</t>
  </si>
  <si>
    <t>res anas îlot 5</t>
  </si>
  <si>
    <t>el jadida</t>
  </si>
  <si>
    <t>2020-06-21 15:07:36</t>
  </si>
  <si>
    <t>726</t>
  </si>
  <si>
    <t>taouba jamal</t>
  </si>
  <si>
    <t xml:space="preserve">cafe rizk belvder </t>
  </si>
  <si>
    <t>730</t>
  </si>
  <si>
    <t>lwi9aya lmadaniya</t>
  </si>
  <si>
    <t>wisslan</t>
  </si>
  <si>
    <t>741</t>
  </si>
  <si>
    <t>BENDIAB Mostafa</t>
  </si>
  <si>
    <t>0612447595</t>
  </si>
  <si>
    <t>شارع علال الفاسي اقامة ابن سينا عمارة س١ شقة 6م.ج</t>
  </si>
  <si>
    <t>2020-06-21 15:44:11</t>
  </si>
  <si>
    <t>742</t>
  </si>
  <si>
    <t>Lot ANSSAM Rede CHAUSSE N* 01</t>
  </si>
  <si>
    <t>2020-06-21 15:55:41</t>
  </si>
  <si>
    <t>731</t>
  </si>
  <si>
    <t>Marrakeche rouidate3 à côté de l’école elairfane</t>
  </si>
  <si>
    <t>Marrakeche</t>
  </si>
  <si>
    <t>2020-06-21 16:00:02</t>
  </si>
  <si>
    <t>734</t>
  </si>
  <si>
    <t xml:space="preserve">Oula Doris </t>
  </si>
  <si>
    <t>0770702417</t>
  </si>
  <si>
    <t>a cote tween saham assurance</t>
  </si>
  <si>
    <t>2020-06-21 16:40:46</t>
  </si>
  <si>
    <t>745</t>
  </si>
  <si>
    <t>0661060205</t>
  </si>
  <si>
    <t>chari3 jaych malaki</t>
  </si>
  <si>
    <t>2020-06-21 16:48:08</t>
  </si>
  <si>
    <t>746</t>
  </si>
  <si>
    <t>Oula Doris gael</t>
  </si>
  <si>
    <t>Beausejour  apt etg:3,111 rue El woroud</t>
  </si>
  <si>
    <t>2020-06-21 16:55:35</t>
  </si>
  <si>
    <t>735</t>
  </si>
  <si>
    <t>Hay mabrouka Najed E 206 N 11</t>
  </si>
  <si>
    <t>2020-06-21 17:04:01</t>
  </si>
  <si>
    <t>748</t>
  </si>
  <si>
    <t>ba Mohammed Mohammed</t>
  </si>
  <si>
    <t>hay anass1 N28/3 fes</t>
  </si>
  <si>
    <t>fes MAROC</t>
  </si>
  <si>
    <t>2020-06-21 17:11:06</t>
  </si>
  <si>
    <t>736</t>
  </si>
  <si>
    <t>Mamda angle Mohammed VI et Houmane El fatouaki</t>
  </si>
  <si>
    <t>2020-06-21 17:13:03</t>
  </si>
  <si>
    <t>750</t>
  </si>
  <si>
    <t>Agafay bd 20 aout n 274 tarousant</t>
  </si>
  <si>
    <t>Taroudant</t>
  </si>
  <si>
    <t>2020-06-21 17:20:11</t>
  </si>
  <si>
    <t>737</t>
  </si>
  <si>
    <t>بوجناح نورالدين</t>
  </si>
  <si>
    <t>0661167522</t>
  </si>
  <si>
    <t>تجزئة الحمد زنقة 10الرقم 146 عين السبع</t>
  </si>
  <si>
    <t>2020-06-21 17:38:48</t>
  </si>
  <si>
    <t>752</t>
  </si>
  <si>
    <t>محسين</t>
  </si>
  <si>
    <t>حي تيرت العليا</t>
  </si>
  <si>
    <t>2020-06-21 17:46:14</t>
  </si>
  <si>
    <t>738</t>
  </si>
  <si>
    <t>احدادو عبدالواحد</t>
  </si>
  <si>
    <t>حي المحنش.شارع القصر الكبير .عمارة احدادو 132</t>
  </si>
  <si>
    <t>تطوان</t>
  </si>
  <si>
    <t>2020-06-21 18:02:54</t>
  </si>
  <si>
    <t>754</t>
  </si>
  <si>
    <t>الصديق</t>
  </si>
  <si>
    <t>0661612012</t>
  </si>
  <si>
    <t>إقامة المنصور عمارة 3رقم الدار 2 تابريكت سلا</t>
  </si>
  <si>
    <t>2020-06-21 18:08:27</t>
  </si>
  <si>
    <t>wrong number</t>
  </si>
  <si>
    <t>hada malo</t>
  </si>
  <si>
    <t>755</t>
  </si>
  <si>
    <t>زوبير جلال</t>
  </si>
  <si>
    <t>0667451908</t>
  </si>
  <si>
    <t>تجزئة السعادة عين عتيق</t>
  </si>
  <si>
    <t>عين عتيق</t>
  </si>
  <si>
    <t>2020-06-21 18:09:55</t>
  </si>
  <si>
    <t>739</t>
  </si>
  <si>
    <t>hay sina3i</t>
  </si>
  <si>
    <t>743</t>
  </si>
  <si>
    <t>abdlah</t>
  </si>
  <si>
    <t>ain cho9</t>
  </si>
  <si>
    <t>744</t>
  </si>
  <si>
    <t>chari3 ljaych i9amat lworod</t>
  </si>
  <si>
    <t>tetouan</t>
  </si>
  <si>
    <t>747</t>
  </si>
  <si>
    <t>ben moussa oussama</t>
  </si>
  <si>
    <t>hay chrifa pres pharmacie chrifa</t>
  </si>
  <si>
    <t>flexible 2 byed 4 grie</t>
  </si>
  <si>
    <t>tajzi2at ze3koni nr 53</t>
  </si>
  <si>
    <t>sekhirat</t>
  </si>
  <si>
    <t>749</t>
  </si>
  <si>
    <t>يونس</t>
  </si>
  <si>
    <t>الحي الصناعي</t>
  </si>
  <si>
    <t>سطات</t>
  </si>
  <si>
    <t>2020-06-21 18:33:41</t>
  </si>
  <si>
    <t>757</t>
  </si>
  <si>
    <t>0661333463</t>
  </si>
  <si>
    <t>Marrakech massira</t>
  </si>
  <si>
    <t>2020-06-21 19:18:55</t>
  </si>
  <si>
    <t>318</t>
  </si>
  <si>
    <t>758</t>
  </si>
  <si>
    <t>بدر مواق</t>
  </si>
  <si>
    <t>تجزئة الزعكوني رقم 53 الصخيرات</t>
  </si>
  <si>
    <t>2020-06-21 19:20:33</t>
  </si>
  <si>
    <t>751</t>
  </si>
  <si>
    <t>Massira1</t>
  </si>
  <si>
    <t>2020-06-21 19:33:12</t>
  </si>
  <si>
    <t>753</t>
  </si>
  <si>
    <t>hay 84 7da hammam sultan</t>
  </si>
  <si>
    <t>hay rahma</t>
  </si>
  <si>
    <t>guelmim</t>
  </si>
  <si>
    <t>kolhom byed anulle brahom kolhom byed o l9ahom mkheltin o redhom</t>
  </si>
  <si>
    <t>756</t>
  </si>
  <si>
    <t>driba 7da me7kama ibtida2iya derb 9ermouda nr 13</t>
  </si>
  <si>
    <t>759</t>
  </si>
  <si>
    <t>سعدي خديجه</t>
  </si>
  <si>
    <t>محمد القرى ميموزه أقامه مبارك الدار3القنيطره</t>
  </si>
  <si>
    <t>2020-06-21 20:21:46</t>
  </si>
  <si>
    <t>9ods 3 mjmo3a 7 nr 28</t>
  </si>
  <si>
    <t>2020-06-21 20:31:21</t>
  </si>
  <si>
    <t>761</t>
  </si>
  <si>
    <t>Tazi Hassane</t>
  </si>
  <si>
    <t>0662098766</t>
  </si>
  <si>
    <t>14angle rue caïd Al achtar et rue fourate maarif</t>
  </si>
  <si>
    <t>2020-06-21 20:33:19</t>
  </si>
  <si>
    <t>762</t>
  </si>
  <si>
    <t xml:space="preserve">Al houda  </t>
  </si>
  <si>
    <t>2020-06-21 21:02:10</t>
  </si>
  <si>
    <t>764</t>
  </si>
  <si>
    <t>ابراهيم حمينات</t>
  </si>
  <si>
    <t>0668252731</t>
  </si>
  <si>
    <t>مركز بلدية تالمست إقليم الصويرة</t>
  </si>
  <si>
    <t>إقليم الصويرة</t>
  </si>
  <si>
    <t>2020-06-21 21:25:05</t>
  </si>
  <si>
    <t>763</t>
  </si>
  <si>
    <t>امين خديجة</t>
  </si>
  <si>
    <t>0694283171</t>
  </si>
  <si>
    <t>102 زنقة موسى بن نصير كوتيي المعاريف</t>
  </si>
  <si>
    <t>2020-06-21 21:45:30</t>
  </si>
  <si>
    <t>765</t>
  </si>
  <si>
    <t>0673220847 or 0661941589</t>
  </si>
  <si>
    <t>ay blasa f laayon</t>
  </si>
  <si>
    <t>766</t>
  </si>
  <si>
    <t>7da lozin d coca</t>
  </si>
  <si>
    <t>Tamansourt marrkech</t>
  </si>
  <si>
    <t>weslato</t>
  </si>
  <si>
    <t>mbarek</t>
  </si>
  <si>
    <t>hay lwehda</t>
  </si>
  <si>
    <t>767</t>
  </si>
  <si>
    <t>cite militaire b app b2 n2</t>
  </si>
  <si>
    <t>769</t>
  </si>
  <si>
    <t>Benitouzin  tanger 7da merjan</t>
  </si>
  <si>
    <t>2020-06-21 22:00:09</t>
  </si>
  <si>
    <t>770</t>
  </si>
  <si>
    <t>Av hassan i Dakhla AGADIR</t>
  </si>
  <si>
    <t>2020-06-21 22:32:23</t>
  </si>
  <si>
    <t>768</t>
  </si>
  <si>
    <t>محمد التازي</t>
  </si>
  <si>
    <t>بساتين كليز</t>
  </si>
  <si>
    <t>مراكش</t>
  </si>
  <si>
    <t>2020-06-21 22:37:53</t>
  </si>
  <si>
    <t>771</t>
  </si>
  <si>
    <t>Appt 1 rdc imm c res el houssani av saadyine</t>
  </si>
  <si>
    <t>2020-06-21 22:59:50</t>
  </si>
  <si>
    <t>772</t>
  </si>
  <si>
    <t>Rue Mohamed abaz lot 105 birami Est</t>
  </si>
  <si>
    <t>2020-06-21 23:44:57</t>
  </si>
  <si>
    <t>4 byed 2 grie wesloh</t>
  </si>
  <si>
    <t>776</t>
  </si>
  <si>
    <t>علي</t>
  </si>
  <si>
    <t>0645230635</t>
  </si>
  <si>
    <t>الزنقة 141رقم14 عين الشق</t>
  </si>
  <si>
    <t>2020-06-21 23:56:10</t>
  </si>
  <si>
    <t>777</t>
  </si>
  <si>
    <t>0661166282</t>
  </si>
  <si>
    <t>Casablanca roche noir</t>
  </si>
  <si>
    <t>2020-06-22 00:08:04</t>
  </si>
  <si>
    <t>773</t>
  </si>
  <si>
    <t>chari3 hassan 2</t>
  </si>
  <si>
    <t>2020-06-22 00:26:24</t>
  </si>
  <si>
    <t>xl 4 byedin 2 grie aytsal b livreur had 3shiya</t>
  </si>
  <si>
    <t>774</t>
  </si>
  <si>
    <t>6 immeuble Zouria avenue bir anzarane</t>
  </si>
  <si>
    <t>2020-06-22 00:40:41</t>
  </si>
  <si>
    <t>Xl no reply</t>
  </si>
  <si>
    <t>775</t>
  </si>
  <si>
    <t>0676998089</t>
  </si>
  <si>
    <t>Chp el HAJEB</t>
  </si>
  <si>
    <t>El hajeb</t>
  </si>
  <si>
    <t>2020-06-22 01:22:01</t>
  </si>
  <si>
    <t>778</t>
  </si>
  <si>
    <t>Siege province tetouan</t>
  </si>
  <si>
    <t>2020-06-22 01:28:10</t>
  </si>
  <si>
    <t>782</t>
  </si>
  <si>
    <t>chari3 alal bin abdlah nr 20 hay hassani</t>
  </si>
  <si>
    <t>2020-06-22 01:28:40</t>
  </si>
  <si>
    <t>784</t>
  </si>
  <si>
    <t>Jirari</t>
  </si>
  <si>
    <t>2020-06-22 01:30:47</t>
  </si>
  <si>
    <t>779</t>
  </si>
  <si>
    <t>Amin</t>
  </si>
  <si>
    <t>0614845149</t>
  </si>
  <si>
    <t>Knitra.sdiyhya</t>
  </si>
  <si>
    <t>sid yahya</t>
  </si>
  <si>
    <t>2020-06-22 01:35:45</t>
  </si>
  <si>
    <t>780</t>
  </si>
  <si>
    <t>rue 79 nr 15</t>
  </si>
  <si>
    <t>2020-06-22 02:03:52</t>
  </si>
  <si>
    <t>781</t>
  </si>
  <si>
    <t>هشام العلوي</t>
  </si>
  <si>
    <t>زنقة79 رقم الدار15طنجة</t>
  </si>
  <si>
    <t>2020-06-22 02:06:10</t>
  </si>
  <si>
    <t>785</t>
  </si>
  <si>
    <t>App. 04 Imm. 28 Rsidence LES JARDINS DE SOUSS Hay Mohammadi</t>
  </si>
  <si>
    <t>2020-06-22 02:10:14</t>
  </si>
  <si>
    <t>xl kolhom byed no reply</t>
  </si>
  <si>
    <t>783</t>
  </si>
  <si>
    <t>وائل حمدي</t>
  </si>
  <si>
    <t>0661119046</t>
  </si>
  <si>
    <t>صيدلية الصحة</t>
  </si>
  <si>
    <t>تاونات</t>
  </si>
  <si>
    <t>2020-06-22 02:14:35</t>
  </si>
  <si>
    <t>786</t>
  </si>
  <si>
    <t>Daoudiat maniss2 immeuble K3 numero2 cite mohammadi is Marrakech</t>
  </si>
  <si>
    <t>2020-06-22 02:56:10</t>
  </si>
  <si>
    <t>787</t>
  </si>
  <si>
    <t>61 rt 3in ch9f fes</t>
  </si>
  <si>
    <t>2020-06-22 03:17:57</t>
  </si>
  <si>
    <t>790</t>
  </si>
  <si>
    <t>zen9t tachla nr 810 hay inbi3at</t>
  </si>
  <si>
    <t>2020-06-22 03:32:25</t>
  </si>
  <si>
    <t>791</t>
  </si>
  <si>
    <t>129 lotissement al Faraj etage 2 braness</t>
  </si>
  <si>
    <t>2020-06-22 04:59:06</t>
  </si>
  <si>
    <t>788</t>
  </si>
  <si>
    <t>مصطفى عبور</t>
  </si>
  <si>
    <t>تجزئة الوحدة 1زنقة الرباط الرقم 7 الدروة</t>
  </si>
  <si>
    <t>الدروة</t>
  </si>
  <si>
    <t>2020-06-22 05:45:08</t>
  </si>
  <si>
    <t>789</t>
  </si>
  <si>
    <t>2020-06-22 06:20:06</t>
  </si>
  <si>
    <t>kolhom bydin xl no reply</t>
  </si>
  <si>
    <t>792</t>
  </si>
  <si>
    <t xml:space="preserve">abdrahim </t>
  </si>
  <si>
    <t>masira 2 nr 874</t>
  </si>
  <si>
    <t>2020-06-22 08:12:03</t>
  </si>
  <si>
    <t>793</t>
  </si>
  <si>
    <t>riyad salam</t>
  </si>
  <si>
    <t>2020-06-22 09:24:15</t>
  </si>
  <si>
    <t>4 bydin 2 grie wesloh</t>
  </si>
  <si>
    <t>794</t>
  </si>
  <si>
    <t>13 zen9at indonisya nr 13 hay mo7it</t>
  </si>
  <si>
    <t>xxl weloh</t>
  </si>
  <si>
    <t>796</t>
  </si>
  <si>
    <t>om sami</t>
  </si>
  <si>
    <t>riyad olfa</t>
  </si>
  <si>
    <t>797</t>
  </si>
  <si>
    <t>aventure hassan 1er immeuble 32 aprt 6</t>
  </si>
  <si>
    <t>xxl wesloh ms majawsh 9edok xxxl</t>
  </si>
  <si>
    <t>798</t>
  </si>
  <si>
    <t>abwab giliz  7da hilal a7mar</t>
  </si>
  <si>
    <t xml:space="preserve">xxl wesloh  </t>
  </si>
  <si>
    <t>799</t>
  </si>
  <si>
    <t>xl 4 bydi 2 grie wesloh</t>
  </si>
  <si>
    <t>800</t>
  </si>
  <si>
    <t>halima zegrani</t>
  </si>
  <si>
    <t>nr 6 3imara 36 mansoriya hay 9ods barnousi</t>
  </si>
  <si>
    <t>rachid</t>
  </si>
  <si>
    <t>rue guelmima</t>
  </si>
  <si>
    <t>kolhom byed</t>
  </si>
  <si>
    <t>hay lwafa</t>
  </si>
  <si>
    <t>801</t>
  </si>
  <si>
    <t>3imarat rida nr 154 aprt 5 shari3 lmajd narjis</t>
  </si>
  <si>
    <t>2 pack xl wesloh</t>
  </si>
  <si>
    <t>180</t>
  </si>
  <si>
    <t>hanan abida</t>
  </si>
  <si>
    <t>0626694640</t>
  </si>
  <si>
    <t>طنجة  (شرف)Taner</t>
  </si>
  <si>
    <t>2020-06-21 17:02:48</t>
  </si>
  <si>
    <t>mash hiya li tlbat</t>
  </si>
  <si>
    <t>181</t>
  </si>
  <si>
    <t xml:space="preserve">    chari3 massira</t>
  </si>
  <si>
    <t>2020-06-21 17:24:19</t>
  </si>
  <si>
    <t>mzl masonash 3lih livreur ydiwha lih</t>
  </si>
  <si>
    <t>803</t>
  </si>
  <si>
    <t xml:space="preserve">    hay asef serhani</t>
  </si>
  <si>
    <t>2020-06-21 17:36:37</t>
  </si>
  <si>
    <t>183</t>
  </si>
  <si>
    <t>علي مقادر</t>
  </si>
  <si>
    <t>2020-06-21 17:38:54</t>
  </si>
  <si>
    <t>809</t>
  </si>
  <si>
    <t xml:space="preserve">    hay riyad sectour 14 en face pharmacie ranya chari3 al3ar3ar</t>
  </si>
  <si>
    <t>2020-06-21 18:33:10</t>
  </si>
  <si>
    <t>weslato ms dyal lbola li dayra 460 dh mafhmt walo</t>
  </si>
  <si>
    <t>810</t>
  </si>
  <si>
    <t xml:space="preserve">    bir anzaran</t>
  </si>
  <si>
    <t>2020-06-21 18:38:33</t>
  </si>
  <si>
    <t>2 et 1 gratuit wesloh</t>
  </si>
  <si>
    <t>186</t>
  </si>
  <si>
    <t>Eljadida</t>
  </si>
  <si>
    <t>2020-06-21 18:41:10</t>
  </si>
  <si>
    <t>187</t>
  </si>
  <si>
    <t xml:space="preserve">    chari3 bokra3</t>
  </si>
  <si>
    <t>2020-06-21 18:59:36</t>
  </si>
  <si>
    <t>188</t>
  </si>
  <si>
    <t>محمد   فتوح</t>
  </si>
  <si>
    <t>0668359085</t>
  </si>
  <si>
    <t>2020-06-21 19:08:07</t>
  </si>
  <si>
    <t>811</t>
  </si>
  <si>
    <t>hinri habra</t>
  </si>
  <si>
    <t>0661424984</t>
  </si>
  <si>
    <t xml:space="preserve">    mers sultan haj omar rifi</t>
  </si>
  <si>
    <t>2020-06-21 19:11:50</t>
  </si>
  <si>
    <t>190</t>
  </si>
  <si>
    <t>0666159298</t>
  </si>
  <si>
    <t xml:space="preserve">    hay salam</t>
  </si>
  <si>
    <t>2020-06-21 19:41:56</t>
  </si>
  <si>
    <t>safar</t>
  </si>
  <si>
    <t>813</t>
  </si>
  <si>
    <t xml:space="preserve">ahmed </t>
  </si>
  <si>
    <t xml:space="preserve">hay afaq </t>
  </si>
  <si>
    <t>2020-06-21 19:54:26</t>
  </si>
  <si>
    <t>814</t>
  </si>
  <si>
    <t>Bahija Lahriri</t>
  </si>
  <si>
    <t>0706391398</t>
  </si>
  <si>
    <t xml:space="preserve">    maarif yaaqoub mansour</t>
  </si>
  <si>
    <t>2020-06-21 20:13:20</t>
  </si>
  <si>
    <t>816</t>
  </si>
  <si>
    <t>centre ville hay lazra9</t>
  </si>
  <si>
    <t>2020-06-21 20:21:23</t>
  </si>
  <si>
    <t>194</t>
  </si>
  <si>
    <t>2020-06-21 20:51:43</t>
  </si>
  <si>
    <t>dar m3a livreur rda</t>
  </si>
  <si>
    <t>195</t>
  </si>
  <si>
    <t xml:space="preserve">    hay salam 7da hemam istanbul </t>
  </si>
  <si>
    <t>2020-06-21 20:52:13</t>
  </si>
  <si>
    <t>mzl madawha lih ydiwha lih</t>
  </si>
  <si>
    <t>817</t>
  </si>
  <si>
    <t xml:space="preserve">    Amouni</t>
  </si>
  <si>
    <t>2020-06-21 21:06:22</t>
  </si>
  <si>
    <t>197</t>
  </si>
  <si>
    <t>سفيان اكرو</t>
  </si>
  <si>
    <t>0644801000</t>
  </si>
  <si>
    <t xml:space="preserve">    hay lala meryem</t>
  </si>
  <si>
    <t>2020-06-21 21:07:09</t>
  </si>
  <si>
    <t>198</t>
  </si>
  <si>
    <t>انوار يوسف</t>
  </si>
  <si>
    <t>0661370251</t>
  </si>
  <si>
    <t>بوجدور</t>
  </si>
  <si>
    <t>2020-06-21 21:27:51</t>
  </si>
  <si>
    <t>2020-06-21 21:32:58</t>
  </si>
  <si>
    <t>200</t>
  </si>
  <si>
    <t>شريط ضوئي ملون</t>
  </si>
  <si>
    <t>0680101034</t>
  </si>
  <si>
    <t>Tantan</t>
  </si>
  <si>
    <t>2020-06-21 21:53:57</t>
  </si>
  <si>
    <t>818</t>
  </si>
  <si>
    <t>Abdeslam bidawch</t>
  </si>
  <si>
    <t>0627128369</t>
  </si>
  <si>
    <t xml:space="preserve">    anassi</t>
  </si>
  <si>
    <t>2020-06-21 22:03:44</t>
  </si>
  <si>
    <t>202</t>
  </si>
  <si>
    <t xml:space="preserve">   centre ville</t>
  </si>
  <si>
    <t>2020-06-21 22:34:16</t>
  </si>
  <si>
    <t>819</t>
  </si>
  <si>
    <t>2020-06-21 22:37:33</t>
  </si>
  <si>
    <t>204</t>
  </si>
  <si>
    <t>taza l3olya a7rach</t>
  </si>
  <si>
    <t>2020-06-21 22:59:52</t>
  </si>
  <si>
    <t>2 et 1 gratuit weslat hada nfs moshkil</t>
  </si>
  <si>
    <t>205</t>
  </si>
  <si>
    <t>المصطفى كركيش</t>
  </si>
  <si>
    <t>2020-06-21 23:06:57</t>
  </si>
  <si>
    <t>823</t>
  </si>
  <si>
    <t xml:space="preserve">    chari3 amira</t>
  </si>
  <si>
    <t>Fenideq</t>
  </si>
  <si>
    <t>2020-06-21 23:34:53</t>
  </si>
  <si>
    <t>207</t>
  </si>
  <si>
    <t>كمال العثماني</t>
  </si>
  <si>
    <t>0667986011</t>
  </si>
  <si>
    <t>الحسيمة جماعة إساكن</t>
  </si>
  <si>
    <t>2020-06-21 23:39:52</t>
  </si>
  <si>
    <t>208</t>
  </si>
  <si>
    <t>أدياكو خديجة</t>
  </si>
  <si>
    <t>0686687956</t>
  </si>
  <si>
    <t>اكدير</t>
  </si>
  <si>
    <t>2020-06-22 00:27:47</t>
  </si>
  <si>
    <t>824</t>
  </si>
  <si>
    <t xml:space="preserve">    hay ta3awon</t>
  </si>
  <si>
    <t>2020-06-22 00:47:29</t>
  </si>
  <si>
    <t>825</t>
  </si>
  <si>
    <t xml:space="preserve">    lba7riya</t>
  </si>
  <si>
    <t>2020-06-22 01:04:12</t>
  </si>
  <si>
    <t>211</t>
  </si>
  <si>
    <t>Elidrissi Houcine</t>
  </si>
  <si>
    <t>0615933543</t>
  </si>
  <si>
    <t>Es smara</t>
  </si>
  <si>
    <t>2020-06-22 01:08:56</t>
  </si>
  <si>
    <t>212</t>
  </si>
  <si>
    <t>El makhrouj mustapha</t>
  </si>
  <si>
    <t>0641107926</t>
  </si>
  <si>
    <t>Adakhla</t>
  </si>
  <si>
    <t>2020-06-22 01:25:04</t>
  </si>
  <si>
    <t>826</t>
  </si>
  <si>
    <t xml:space="preserve">    azharoun 1 nr 69</t>
  </si>
  <si>
    <t>2020-06-22 01:29:18</t>
  </si>
  <si>
    <t>214</t>
  </si>
  <si>
    <t>رزقي عبد تلكربم</t>
  </si>
  <si>
    <t>0661143625</t>
  </si>
  <si>
    <t>2020-06-22 01:29:35</t>
  </si>
  <si>
    <t>n3awd n3yt lih</t>
  </si>
  <si>
    <t>216</t>
  </si>
  <si>
    <t>حميد</t>
  </si>
  <si>
    <t>0669624568</t>
  </si>
  <si>
    <t>دورا إلجان</t>
  </si>
  <si>
    <t>2020-06-22 07:53:00</t>
  </si>
  <si>
    <t>827</t>
  </si>
  <si>
    <t xml:space="preserve">    trabsini 7da lkornich</t>
  </si>
  <si>
    <t>2020-06-22 07:55:06</t>
  </si>
  <si>
    <t>islan</t>
  </si>
  <si>
    <t>mhamid</t>
  </si>
  <si>
    <t>828</t>
  </si>
  <si>
    <t>68 rue taunat sale</t>
  </si>
  <si>
    <t>2020-06-22 10:54:03</t>
  </si>
  <si>
    <t>830</t>
  </si>
  <si>
    <t>Rue imam ali residence imam ali entre b</t>
  </si>
  <si>
    <t>2020-06-22 11:42:10</t>
  </si>
  <si>
    <t>2 grie 4 bydin</t>
  </si>
  <si>
    <t>832</t>
  </si>
  <si>
    <t>N 66 bloc boujdor extension dakhla agadir</t>
  </si>
  <si>
    <t>2020-06-22 11:42:48</t>
  </si>
  <si>
    <t>795</t>
  </si>
  <si>
    <t>Temara mers</t>
  </si>
  <si>
    <t>2020-06-22 11:45:23</t>
  </si>
  <si>
    <t>835</t>
  </si>
  <si>
    <t>Lot oasis alizdihar 1 numero 72marrakech</t>
  </si>
  <si>
    <t>2020-06-22 11:59:16</t>
  </si>
  <si>
    <t>838</t>
  </si>
  <si>
    <t>Lot iriss residence adoha imm 259 magasin 3</t>
  </si>
  <si>
    <t>2020-06-22 12:19:28</t>
  </si>
  <si>
    <t>840</t>
  </si>
  <si>
    <t>i9amat mnsour 3imara 3 nr 2 tabrikt</t>
  </si>
  <si>
    <t>2020-06-22 12:20:52</t>
  </si>
  <si>
    <t>218</t>
  </si>
  <si>
    <t>Siham azauom</t>
  </si>
  <si>
    <t>0676249374</t>
  </si>
  <si>
    <t>Dar kabadaniy</t>
  </si>
  <si>
    <t>2020-06-22 10:01:30</t>
  </si>
  <si>
    <t>842</t>
  </si>
  <si>
    <t>2020-06-22 10:03:29</t>
  </si>
  <si>
    <t>849</t>
  </si>
  <si>
    <t>Qr moulay Smail rue 6N 69 BMO</t>
  </si>
  <si>
    <t>2020-06-22 12:36:38</t>
  </si>
  <si>
    <t>860</t>
  </si>
  <si>
    <t>Caserne protection civile</t>
  </si>
  <si>
    <t>2020-06-22 12:41:30</t>
  </si>
  <si>
    <t>865</t>
  </si>
  <si>
    <t>63 lot ferdaous tarik fes</t>
  </si>
  <si>
    <t>2020-06-22 12:54:42</t>
  </si>
  <si>
    <t>802</t>
  </si>
  <si>
    <t>lot alhassania bloc a nr 16</t>
  </si>
  <si>
    <t>2020-06-22 12:57:10</t>
  </si>
  <si>
    <t>866</t>
  </si>
  <si>
    <t>Tanja balia</t>
  </si>
  <si>
    <t>2020-06-22 13:12:49</t>
  </si>
  <si>
    <t>804</t>
  </si>
  <si>
    <t>Hamid</t>
  </si>
  <si>
    <t>0661041680</t>
  </si>
  <si>
    <t>ONE hay el hassani Youssoufia</t>
  </si>
  <si>
    <t>Youssoufia</t>
  </si>
  <si>
    <t>2020-06-22 13:40:46</t>
  </si>
  <si>
    <t>805</t>
  </si>
  <si>
    <t>rte imouzerapt6 imb b2 rte imouzer</t>
  </si>
  <si>
    <t>2020-06-22 14:10:26</t>
  </si>
  <si>
    <t>806</t>
  </si>
  <si>
    <t>Quartier zitouna tr1 n62</t>
  </si>
  <si>
    <t>2020-06-22 14:12:30</t>
  </si>
  <si>
    <t>weslo</t>
  </si>
  <si>
    <t>807</t>
  </si>
  <si>
    <t>Ounzar ali</t>
  </si>
  <si>
    <t>0767839930</t>
  </si>
  <si>
    <t>Bozakarn</t>
  </si>
  <si>
    <t>2020-06-22 14:36:58</t>
  </si>
  <si>
    <t>808</t>
  </si>
  <si>
    <t>sewyan</t>
  </si>
  <si>
    <t>0661799904</t>
  </si>
  <si>
    <t>حي البساتين رفم 12 الشقة 1 زنقة احمد امبن</t>
  </si>
  <si>
    <t>2020-06-22 14:39:29</t>
  </si>
  <si>
    <t>khdahum mn sit akhur</t>
  </si>
  <si>
    <t>869</t>
  </si>
  <si>
    <t>43A hay ennakhil route ein smen</t>
  </si>
  <si>
    <t>2020-06-22 15:42:54</t>
  </si>
  <si>
    <t>870</t>
  </si>
  <si>
    <t>rue sanaae place mozart</t>
  </si>
  <si>
    <t>2020-06-22 16:09:35</t>
  </si>
  <si>
    <t>894</t>
  </si>
  <si>
    <t>عبداللطيف</t>
  </si>
  <si>
    <t>0665475716</t>
  </si>
  <si>
    <t>الحي الحسني القصبة مدخل أوه الطابق 1الرقم2</t>
  </si>
  <si>
    <t>2020-06-22 16:25:42</t>
  </si>
  <si>
    <t>812</t>
  </si>
  <si>
    <t>لبحري عصام</t>
  </si>
  <si>
    <t>0668914408</t>
  </si>
  <si>
    <t>زنقة العيون إقامة الوفاء بلوك B2 الشقة 5 سيدي إبراهيم فاس المغرب</t>
  </si>
  <si>
    <t>2020-06-22 16:32:13</t>
  </si>
  <si>
    <t>906</t>
  </si>
  <si>
    <t>Pharmacie ibn tachfine.bd youssef ibn tachfine</t>
  </si>
  <si>
    <t>2020-06-22 16:55:01</t>
  </si>
  <si>
    <t>915</t>
  </si>
  <si>
    <t>i9amat nour nr 117 hay amal chari3 lwafae 2 narjis</t>
  </si>
  <si>
    <t>2020-06-22 17:39:27</t>
  </si>
  <si>
    <t>220</t>
  </si>
  <si>
    <t>دريس جخلاط</t>
  </si>
  <si>
    <t>0625091747</t>
  </si>
  <si>
    <t>كاز</t>
  </si>
  <si>
    <t>2020-06-22 11:55:33</t>
  </si>
  <si>
    <t>2 jr o nsoni lih</t>
  </si>
  <si>
    <t>tolal</t>
  </si>
  <si>
    <t>2020-06-22 11:58:06</t>
  </si>
  <si>
    <t>2 et 1 gratuit no reply</t>
  </si>
  <si>
    <t>222</t>
  </si>
  <si>
    <t>nadia abi</t>
  </si>
  <si>
    <t>0663479866</t>
  </si>
  <si>
    <t xml:space="preserve">    hay sedragoun</t>
  </si>
  <si>
    <t>ouarzazate</t>
  </si>
  <si>
    <t>2020-06-22 12:19:08</t>
  </si>
  <si>
    <t>223</t>
  </si>
  <si>
    <t>0777697123</t>
  </si>
  <si>
    <t>كاميراko</t>
  </si>
  <si>
    <t>2020-06-22 12:23:21</t>
  </si>
  <si>
    <t xml:space="preserve">    wlad hamdan</t>
  </si>
  <si>
    <t>2020-06-22 12:39:50</t>
  </si>
  <si>
    <t>weslatha</t>
  </si>
  <si>
    <t>225</t>
  </si>
  <si>
    <t>Chahine Abdelghani</t>
  </si>
  <si>
    <t>0637384968</t>
  </si>
  <si>
    <t>2020-06-22 12:40:21</t>
  </si>
  <si>
    <t xml:space="preserve">jaafar </t>
  </si>
  <si>
    <t xml:space="preserve">    hay qassam</t>
  </si>
  <si>
    <t>2020-06-22 13:09:18</t>
  </si>
  <si>
    <t>227</t>
  </si>
  <si>
    <t>Bellaoud hamid</t>
  </si>
  <si>
    <t>0691366431</t>
  </si>
  <si>
    <t>Wazzan</t>
  </si>
  <si>
    <t>2020-06-22 13:41:22</t>
  </si>
  <si>
    <t>228</t>
  </si>
  <si>
    <t>عبدالملك</t>
  </si>
  <si>
    <t>0668724772</t>
  </si>
  <si>
    <t>مركش</t>
  </si>
  <si>
    <t>2020-06-22 13:56:59</t>
  </si>
  <si>
    <t>rda n3eyet lih</t>
  </si>
  <si>
    <t xml:space="preserve">    dekhla d lhoceima</t>
  </si>
  <si>
    <t>2020-06-22 14:15:25</t>
  </si>
  <si>
    <t>dar m3a livreur</t>
  </si>
  <si>
    <t>230</t>
  </si>
  <si>
    <t>lwifaq</t>
  </si>
  <si>
    <t>2020-06-22 14:33:22</t>
  </si>
  <si>
    <t>300</t>
  </si>
  <si>
    <t xml:space="preserve">214 place des zaers suissi dar assalam </t>
  </si>
  <si>
    <t>4 byed 2 k7el no reply</t>
  </si>
  <si>
    <t>tajzi2at lwa7da 1 nr 7 zen9at rabat</t>
  </si>
  <si>
    <t>xxl mzl mawslo walo ydiwha lih</t>
  </si>
  <si>
    <t>hay Amal</t>
  </si>
  <si>
    <t>galihom khliwha hta lweekend</t>
  </si>
  <si>
    <t>231</t>
  </si>
  <si>
    <t>Manar oucharia</t>
  </si>
  <si>
    <t>0670992361</t>
  </si>
  <si>
    <t>2020-06-22 16:53:01</t>
  </si>
  <si>
    <t>815</t>
  </si>
  <si>
    <t>0771962330</t>
  </si>
  <si>
    <t>Tanger brandes 2</t>
  </si>
  <si>
    <t>2020-06-22 18:39:24</t>
  </si>
  <si>
    <t>Lot salima av chahid allal ben bouzekri 89</t>
  </si>
  <si>
    <t>2020-06-22 20:33:27</t>
  </si>
  <si>
    <t xml:space="preserve">    hay idari </t>
  </si>
  <si>
    <t>2020-06-22 18:09:49</t>
  </si>
  <si>
    <t>233</t>
  </si>
  <si>
    <t>غطاء ألمنيوم لحماية داخل السيارة من الحرارة</t>
  </si>
  <si>
    <t>Béni Mellal</t>
  </si>
  <si>
    <t>2020-06-22 18:14:04</t>
  </si>
  <si>
    <t>234</t>
  </si>
  <si>
    <t>0682578782</t>
  </si>
  <si>
    <t>Boananou</t>
  </si>
  <si>
    <t>2020-06-22 18:20:05</t>
  </si>
  <si>
    <t>hay 84</t>
  </si>
  <si>
    <t>2020-06-22 18:46:49</t>
  </si>
  <si>
    <t>236</t>
  </si>
  <si>
    <t xml:space="preserve">    l3awda</t>
  </si>
  <si>
    <t>2020-06-22 18:54:37</t>
  </si>
  <si>
    <t>ydiwh lih rda</t>
  </si>
  <si>
    <t>Av moly youssef residence molay youssef imm6 etage 3 app11</t>
  </si>
  <si>
    <t>hay chma3o 7da charika 3ama o farmacie kawtar</t>
  </si>
  <si>
    <t>2 et 1 gratuit ydiwha lih rda</t>
  </si>
  <si>
    <t>branes 2</t>
  </si>
  <si>
    <t>dwirat</t>
  </si>
  <si>
    <t>laarassi boserdon boc chami L 119</t>
  </si>
  <si>
    <t>hay andalos zn9at mohamed bohlali</t>
  </si>
  <si>
    <t>tikiwin blok A hay asaka 373</t>
  </si>
  <si>
    <t>dawar 3askar hay hassan</t>
  </si>
  <si>
    <t>si atman 7da cinema atmania</t>
  </si>
  <si>
    <t>bra ybedel lcamera</t>
  </si>
  <si>
    <t>zan9at isma3iliya nr 41</t>
  </si>
  <si>
    <t>mohamed akhdoj</t>
  </si>
  <si>
    <t xml:space="preserve">    nassim merjan nr 104</t>
  </si>
  <si>
    <t>2020-06-22 20:06:16</t>
  </si>
  <si>
    <t>600</t>
  </si>
  <si>
    <t>2 et 1 gratuit wesloha</t>
  </si>
  <si>
    <t>238</t>
  </si>
  <si>
    <t>jnan fransis</t>
  </si>
  <si>
    <t>2020-06-22 21:55:01</t>
  </si>
  <si>
    <t>y3awdo ydiwha lih</t>
  </si>
  <si>
    <t>239</t>
  </si>
  <si>
    <t>Allah de Le</t>
  </si>
  <si>
    <t>0610687683</t>
  </si>
  <si>
    <t>Allah de fgvv</t>
  </si>
  <si>
    <t>2020-06-22 22:16:04</t>
  </si>
  <si>
    <t>240</t>
  </si>
  <si>
    <t xml:space="preserve">    7da clinique khatabi</t>
  </si>
  <si>
    <t>2020-06-22 23:11:55</t>
  </si>
  <si>
    <t>241</t>
  </si>
  <si>
    <t xml:space="preserve">    tri9 3awniya chari3 nakhil</t>
  </si>
  <si>
    <t>2020-06-22 23:36:41</t>
  </si>
  <si>
    <t>ydiwha liha</t>
  </si>
  <si>
    <t>242</t>
  </si>
  <si>
    <t>عثمان بلعرجة</t>
  </si>
  <si>
    <t>0630661783</t>
  </si>
  <si>
    <t>2020-06-22 23:37:54</t>
  </si>
  <si>
    <t>243</t>
  </si>
  <si>
    <t>Mehamed</t>
  </si>
  <si>
    <t>0682293825</t>
  </si>
  <si>
    <t>الناضور</t>
  </si>
  <si>
    <t>2020-06-22 23:42:16</t>
  </si>
  <si>
    <t>244</t>
  </si>
  <si>
    <t>يماني عبد الحكيم</t>
  </si>
  <si>
    <t>0620887638</t>
  </si>
  <si>
    <t>2020-06-23 00:17:23</t>
  </si>
  <si>
    <t>245</t>
  </si>
  <si>
    <t>khalid ben mouhamed</t>
  </si>
  <si>
    <t>0699437214</t>
  </si>
  <si>
    <t xml:space="preserve">    sidi moumen</t>
  </si>
  <si>
    <t>2020-06-23 05:16:43</t>
  </si>
  <si>
    <t>braha wifi</t>
  </si>
  <si>
    <t>246</t>
  </si>
  <si>
    <t>عبدالرحمن اهريود</t>
  </si>
  <si>
    <t>0661259994</t>
  </si>
  <si>
    <t xml:space="preserve">    hay sina3i</t>
  </si>
  <si>
    <t>2020-06-23 05:17:46</t>
  </si>
  <si>
    <t>hta y3yt liya</t>
  </si>
  <si>
    <t>247</t>
  </si>
  <si>
    <t>targa</t>
  </si>
  <si>
    <t>2020-06-23 05:48:08</t>
  </si>
  <si>
    <t>248</t>
  </si>
  <si>
    <t xml:space="preserve">    lwakala</t>
  </si>
  <si>
    <t>2020-06-23 06:23:30</t>
  </si>
  <si>
    <t>2020-06-23 06:38:04</t>
  </si>
  <si>
    <t>250</t>
  </si>
  <si>
    <t xml:space="preserve">    darak malaki</t>
  </si>
  <si>
    <t>beni mellal</t>
  </si>
  <si>
    <t>2020-06-23 07:05:25</t>
  </si>
  <si>
    <t>anulle khdaha b 100dh</t>
  </si>
  <si>
    <t>الخصيم بلعيد</t>
  </si>
  <si>
    <t>0650838841</t>
  </si>
  <si>
    <t xml:space="preserve">    welfa</t>
  </si>
  <si>
    <t>2020-06-23 07:44:44</t>
  </si>
  <si>
    <t>252</t>
  </si>
  <si>
    <t xml:space="preserve">    mhanach sami 7da koliya d 3olom</t>
  </si>
  <si>
    <t>2020-06-23 07:48:00</t>
  </si>
  <si>
    <t>Hay ismailiya avenue Hizam</t>
  </si>
  <si>
    <t>2020-06-22 21:30:41</t>
  </si>
  <si>
    <t>bloc th nr 59 hay raja f lah</t>
  </si>
  <si>
    <t>2020-06-22 22:40:17</t>
  </si>
  <si>
    <t>flexible wesloh</t>
  </si>
  <si>
    <t>Lmassira</t>
  </si>
  <si>
    <t>2020-06-22 23:13:11</t>
  </si>
  <si>
    <t>820</t>
  </si>
  <si>
    <t>Bahloul mohammed</t>
  </si>
  <si>
    <t>0661143497</t>
  </si>
  <si>
    <t>Bd Yousofia n 77bis jemaa shaim safi</t>
  </si>
  <si>
    <t>Jemaa shaim safi</t>
  </si>
  <si>
    <t>2020-06-22 23:14:44</t>
  </si>
  <si>
    <t>821</t>
  </si>
  <si>
    <t>Bd youssofia n  77 bis jemaa shaim safi</t>
  </si>
  <si>
    <t>2020-06-22 23:19:18</t>
  </si>
  <si>
    <t>822</t>
  </si>
  <si>
    <t>abdlwahd bahit</t>
  </si>
  <si>
    <t>0618049064</t>
  </si>
  <si>
    <t>الحي الاداري تمصلوحت</t>
  </si>
  <si>
    <t>2020-06-22 23:42:37</t>
  </si>
  <si>
    <t>n3yt khmis</t>
  </si>
  <si>
    <t>tri9 3awniya tajzi2at tazaghin</t>
  </si>
  <si>
    <t>2020-06-22 23:50:19</t>
  </si>
  <si>
    <t>said hajji saydaliya tahiri</t>
  </si>
  <si>
    <t>2020-06-22 23:58:48</t>
  </si>
  <si>
    <t>Xl wesloh</t>
  </si>
  <si>
    <t>Lotissement Ghazali 2  Numero 2 Temara Centre.  Pres de la pharmacie 11 janvier</t>
  </si>
  <si>
    <t>2020-06-23 00:28:43</t>
  </si>
  <si>
    <t>kolhom byed flexible wesloh</t>
  </si>
  <si>
    <t>Seghrouchni  med</t>
  </si>
  <si>
    <t>14 rue fquih zarouk quartier hopital safi</t>
  </si>
  <si>
    <t>2020-06-23 01:08:15</t>
  </si>
  <si>
    <t>tanger mdina hay idari</t>
  </si>
  <si>
    <t>2020-06-23 01:49:36</t>
  </si>
  <si>
    <t>wesloh jawh sghar</t>
  </si>
  <si>
    <t>Hay ijtiha1 guich loudaya</t>
  </si>
  <si>
    <t>2020-06-23 01:54:11</t>
  </si>
  <si>
    <t>829</t>
  </si>
  <si>
    <t>سليمان</t>
  </si>
  <si>
    <t>0600004205</t>
  </si>
  <si>
    <t>رقم 3 شارع باستور حي الليمون الرباط</t>
  </si>
  <si>
    <t>2020-06-23 02:03:15</t>
  </si>
  <si>
    <t>chari3 khalid bno lwalid nr 158</t>
  </si>
  <si>
    <t>2020-06-23 05:09:46</t>
  </si>
  <si>
    <t>flexible no reply</t>
  </si>
  <si>
    <t>831</t>
  </si>
  <si>
    <t>بوشرى الجحاوي</t>
  </si>
  <si>
    <t>0669632781</t>
  </si>
  <si>
    <t>مركز ايموزار مرموشة اقليم بولمان</t>
  </si>
  <si>
    <t>ايموزار مرموشة</t>
  </si>
  <si>
    <t>2020-06-23 09:15:59</t>
  </si>
  <si>
    <t>19 rue taourirt</t>
  </si>
  <si>
    <t>clinque rabat z3air</t>
  </si>
  <si>
    <t>53 avenue Imam Ali résidence al Hanane apprt n 4 2 eme étage</t>
  </si>
  <si>
    <t>2020-06-23 11:26:22</t>
  </si>
  <si>
    <t>833</t>
  </si>
  <si>
    <t>Boukar imm 52 app daoudiat</t>
  </si>
  <si>
    <t>2020-06-23 12:15:12</t>
  </si>
  <si>
    <t>834</t>
  </si>
  <si>
    <t>Targa</t>
  </si>
  <si>
    <t>2020-06-23 12:25:01</t>
  </si>
  <si>
    <t>الحارثي سمير</t>
  </si>
  <si>
    <t>0661576566</t>
  </si>
  <si>
    <t>إقامة غزالي ٢ الطابق الخامس الشقة ٩ زنقة موليير</t>
  </si>
  <si>
    <t>2020-06-23 12:29:35</t>
  </si>
  <si>
    <t>253</t>
  </si>
  <si>
    <t xml:space="preserve">mohamed </t>
  </si>
  <si>
    <t>0660958800</t>
  </si>
  <si>
    <t>2020-06-23 08:31:37</t>
  </si>
  <si>
    <t>254</t>
  </si>
  <si>
    <t xml:space="preserve">    marsa</t>
  </si>
  <si>
    <t>2020-06-23 10:34:06</t>
  </si>
  <si>
    <t>255</t>
  </si>
  <si>
    <t>Omar El khattabi</t>
  </si>
  <si>
    <t>0607195116</t>
  </si>
  <si>
    <t xml:space="preserve">    3a9bat lhalouf</t>
  </si>
  <si>
    <t>2020-06-23 11:21:09</t>
  </si>
  <si>
    <t>jm3a nsoni lih</t>
  </si>
  <si>
    <t>256</t>
  </si>
  <si>
    <t>hay s3idiya</t>
  </si>
  <si>
    <t>2020-06-23 11:27:48</t>
  </si>
  <si>
    <t>257</t>
  </si>
  <si>
    <t xml:space="preserve"> hay salam chari3 lmina2</t>
  </si>
  <si>
    <t>2020-06-23 11:51:48</t>
  </si>
  <si>
    <t>258</t>
  </si>
  <si>
    <t>Naoufal ktami</t>
  </si>
  <si>
    <t>0623027325</t>
  </si>
  <si>
    <t>2020-06-23 12:16:00</t>
  </si>
  <si>
    <t>259</t>
  </si>
  <si>
    <t>Yasine</t>
  </si>
  <si>
    <t>0639230085</t>
  </si>
  <si>
    <t>Salé</t>
  </si>
  <si>
    <t>2020-06-23 12:23:41</t>
  </si>
  <si>
    <t>260</t>
  </si>
  <si>
    <t>Belhaj hafid</t>
  </si>
  <si>
    <t>0668334396</t>
  </si>
  <si>
    <t>Saidia</t>
  </si>
  <si>
    <t>2020-06-23 13:00:34</t>
  </si>
  <si>
    <t>261</t>
  </si>
  <si>
    <t>سعيد مستعين</t>
  </si>
  <si>
    <t>0665966667</t>
  </si>
  <si>
    <t>تاوريرت</t>
  </si>
  <si>
    <t>2020-06-23 13:07:21</t>
  </si>
  <si>
    <t>262</t>
  </si>
  <si>
    <t>2020-06-23 13:20:14</t>
  </si>
  <si>
    <t>mzl m,awslato ydiwha lih tnin</t>
  </si>
  <si>
    <t>0637354968</t>
  </si>
  <si>
    <t>derb seltan</t>
  </si>
  <si>
    <t>2020-06-23 13:20:56</t>
  </si>
  <si>
    <t>264</t>
  </si>
  <si>
    <t>0668126724</t>
  </si>
  <si>
    <t>2020-06-23 13:44:31</t>
  </si>
  <si>
    <t>265</t>
  </si>
  <si>
    <t>Azri Mehamed</t>
  </si>
  <si>
    <t>0661195590</t>
  </si>
  <si>
    <t>2020-06-23 14:31:22</t>
  </si>
  <si>
    <t xml:space="preserve">mor lrda n3eyet lih </t>
  </si>
  <si>
    <t>266</t>
  </si>
  <si>
    <t>محمد علي</t>
  </si>
  <si>
    <t>0641540830</t>
  </si>
  <si>
    <t>2020-06-23 14:43:28</t>
  </si>
  <si>
    <t>267</t>
  </si>
  <si>
    <t>عبد الرحيم الادريسي</t>
  </si>
  <si>
    <t>0645810639</t>
  </si>
  <si>
    <t>2020-06-23 14:53:56</t>
  </si>
  <si>
    <t>268</t>
  </si>
  <si>
    <t>Marwan</t>
  </si>
  <si>
    <t>2020-06-23 14:58:36</t>
  </si>
  <si>
    <t>269</t>
  </si>
  <si>
    <t>Ahmed hallab</t>
  </si>
  <si>
    <t>0600509868</t>
  </si>
  <si>
    <t>2020-06-23 14:59:15</t>
  </si>
  <si>
    <t>270</t>
  </si>
  <si>
    <t>lwiziya</t>
  </si>
  <si>
    <t>2020-06-23 15:02:57</t>
  </si>
  <si>
    <t xml:space="preserve">ydiwha tnin </t>
  </si>
  <si>
    <t>271</t>
  </si>
  <si>
    <t>بلمودن محمد</t>
  </si>
  <si>
    <t>0639794090</t>
  </si>
  <si>
    <t>2020-06-23 15:09:22</t>
  </si>
  <si>
    <t>272</t>
  </si>
  <si>
    <t>الحسين البوسيخاني</t>
  </si>
  <si>
    <t>تطوان المغرب</t>
  </si>
  <si>
    <t>2020-06-23 15:15:51</t>
  </si>
  <si>
    <t>273</t>
  </si>
  <si>
    <t>hay lbarbouri</t>
  </si>
  <si>
    <t>2020-06-23 15:18:11</t>
  </si>
  <si>
    <t>274</t>
  </si>
  <si>
    <t>ay blasa f berkan</t>
  </si>
  <si>
    <t>2020-06-23 15:35:27</t>
  </si>
  <si>
    <t>275</t>
  </si>
  <si>
    <t>الوردي محمد</t>
  </si>
  <si>
    <t>0693616193</t>
  </si>
  <si>
    <t>اليوسفية</t>
  </si>
  <si>
    <t>2020-06-23 15:49:02</t>
  </si>
  <si>
    <t>276</t>
  </si>
  <si>
    <t>يونس شاعر</t>
  </si>
  <si>
    <t>0655729084</t>
  </si>
  <si>
    <t>أكادير</t>
  </si>
  <si>
    <t>2020-06-23 15:56:12</t>
  </si>
  <si>
    <t>277</t>
  </si>
  <si>
    <t>Yahya chham</t>
  </si>
  <si>
    <t>0668817092</t>
  </si>
  <si>
    <t>Tissa</t>
  </si>
  <si>
    <t>2020-06-23 16:08:33</t>
  </si>
  <si>
    <t>836</t>
  </si>
  <si>
    <t>12 rue Afghanistan apt7 ocean</t>
  </si>
  <si>
    <t>2020-06-23 12:52:52</t>
  </si>
  <si>
    <t>837</t>
  </si>
  <si>
    <t>عبد الخالق</t>
  </si>
  <si>
    <t>٢٤زنقة ديبليكس مكناس</t>
  </si>
  <si>
    <t>2020-06-23 15:29:44</t>
  </si>
  <si>
    <t>hada wesloh o majawsh 9do</t>
  </si>
  <si>
    <t>06im06 abwab marrakech</t>
  </si>
  <si>
    <t>marrakech</t>
  </si>
  <si>
    <t>2020-06-23 15:32:40</t>
  </si>
  <si>
    <t>839</t>
  </si>
  <si>
    <t>arak bwarkan rue 528 nr 6</t>
  </si>
  <si>
    <t>2020-06-23 16:48:59</t>
  </si>
  <si>
    <t>Bd mohammed jelloul n 20</t>
  </si>
  <si>
    <t>2020-06-23 16:53:55</t>
  </si>
  <si>
    <t>4 byed 2 noir no reply</t>
  </si>
  <si>
    <t>841</t>
  </si>
  <si>
    <t>يونس بقالي</t>
  </si>
  <si>
    <t>0628799503</t>
  </si>
  <si>
    <t>حي السواني زنقة 6 رقم 18 طنجة</t>
  </si>
  <si>
    <t>2020-06-23 18:04:53</t>
  </si>
  <si>
    <t>ghalin</t>
  </si>
  <si>
    <t>43 Avenue Mohamed lkhamis</t>
  </si>
  <si>
    <t>2020-06-23 19:08:34</t>
  </si>
  <si>
    <t>843</t>
  </si>
  <si>
    <t>Lmhamid</t>
  </si>
  <si>
    <t>Merrakech</t>
  </si>
  <si>
    <t>2020-06-23 19:36:50</t>
  </si>
  <si>
    <t>844</t>
  </si>
  <si>
    <t>zn9t sefro hassan nr 1</t>
  </si>
  <si>
    <t>2020-06-23 19:37:22</t>
  </si>
  <si>
    <t>xl wesloh</t>
  </si>
  <si>
    <t>845</t>
  </si>
  <si>
    <t>Tikiouine</t>
  </si>
  <si>
    <t>2020-06-23 19:53:33</t>
  </si>
  <si>
    <t>846</t>
  </si>
  <si>
    <t>hay tekna zen9t meraksh</t>
  </si>
  <si>
    <t>2020-06-23 20:01:03</t>
  </si>
  <si>
    <t>xl ydiwha lih</t>
  </si>
  <si>
    <t>847</t>
  </si>
  <si>
    <t>hay salam zen9a 956 nr 26</t>
  </si>
  <si>
    <t>2020-06-23 20:03:59</t>
  </si>
  <si>
    <t>848</t>
  </si>
  <si>
    <t>Lachheb abdelaziz</t>
  </si>
  <si>
    <t>0615090408</t>
  </si>
  <si>
    <t>2020-06-23 21:35:25</t>
  </si>
  <si>
    <t>chari3 chefchawni nr 48</t>
  </si>
  <si>
    <t>2020-06-23 21:56:05</t>
  </si>
  <si>
    <t>850</t>
  </si>
  <si>
    <t>Hay wlad wjih almagrib al3rabi i9amat ibtisam</t>
  </si>
  <si>
    <t>2020-06-23 21:59:12</t>
  </si>
  <si>
    <t>851</t>
  </si>
  <si>
    <t>Alirfane1 bab alandalous groupe 12</t>
  </si>
  <si>
    <t>2020-06-23 22:16:16</t>
  </si>
  <si>
    <t>852</t>
  </si>
  <si>
    <t>عبدالكريم</t>
  </si>
  <si>
    <t>0615246662</t>
  </si>
  <si>
    <t>جيت سكان اركانة عمارة 58 شقة 1 اكادير</t>
  </si>
  <si>
    <t>اكادير</t>
  </si>
  <si>
    <t>2020-06-23 22:41:56</t>
  </si>
  <si>
    <t>853</t>
  </si>
  <si>
    <t>jirari hay l3osh</t>
  </si>
  <si>
    <t>2020-06-23 22:45:01</t>
  </si>
  <si>
    <t>xxl ydiwha lih</t>
  </si>
  <si>
    <t>278</t>
  </si>
  <si>
    <t>Soufiane bouramtane</t>
  </si>
  <si>
    <t>0660344052</t>
  </si>
  <si>
    <t>tahnawt</t>
  </si>
  <si>
    <t>2020-06-23 16:18:33</t>
  </si>
  <si>
    <t>zitoun</t>
  </si>
  <si>
    <t>2020-06-23 16:19:49</t>
  </si>
  <si>
    <t>280</t>
  </si>
  <si>
    <t>0661651990</t>
  </si>
  <si>
    <t>inzgan</t>
  </si>
  <si>
    <t>2020-06-23 16:26:48</t>
  </si>
  <si>
    <t>tnin n3eyt lih</t>
  </si>
  <si>
    <t>281</t>
  </si>
  <si>
    <t>سعيد ايت المحجوب</t>
  </si>
  <si>
    <t>0661197296</t>
  </si>
  <si>
    <t>2020-06-23 16:59:12</t>
  </si>
  <si>
    <t>282</t>
  </si>
  <si>
    <t>chari3 mekka</t>
  </si>
  <si>
    <t>2020-06-23 17:02:39</t>
  </si>
  <si>
    <t>283</t>
  </si>
  <si>
    <t>محمد</t>
  </si>
  <si>
    <t>0667398975</t>
  </si>
  <si>
    <t>2020-06-23 17:32:36</t>
  </si>
  <si>
    <t>284</t>
  </si>
  <si>
    <t>يوسف لشقار</t>
  </si>
  <si>
    <t>0661509716</t>
  </si>
  <si>
    <t>الجبهة إقليم شفشاون</t>
  </si>
  <si>
    <t>2020-06-23 17:45:00</t>
  </si>
  <si>
    <t>285</t>
  </si>
  <si>
    <t>Amine nafis</t>
  </si>
  <si>
    <t>0662466781</t>
  </si>
  <si>
    <t>Ain harrouda</t>
  </si>
  <si>
    <t>2020-06-23 18:02:14</t>
  </si>
  <si>
    <t>286</t>
  </si>
  <si>
    <t>DMOUAI mohamed</t>
  </si>
  <si>
    <t>0766708101</t>
  </si>
  <si>
    <t>moulay bousalham</t>
  </si>
  <si>
    <t>2020-06-23 18:18:51</t>
  </si>
  <si>
    <t>287</t>
  </si>
  <si>
    <t xml:space="preserve">    homa d romana</t>
  </si>
  <si>
    <t>2020-06-23 18:29:20</t>
  </si>
  <si>
    <t>288</t>
  </si>
  <si>
    <t>Lahcen kourou</t>
  </si>
  <si>
    <t>0663225102</t>
  </si>
  <si>
    <t>Biougra</t>
  </si>
  <si>
    <t>2020-06-23 18:40:57</t>
  </si>
  <si>
    <t>289</t>
  </si>
  <si>
    <t>hay khatabi</t>
  </si>
  <si>
    <t>2020-06-23 18:50:00</t>
  </si>
  <si>
    <t>290</t>
  </si>
  <si>
    <t>استخدام الكمير</t>
  </si>
  <si>
    <t>061078475</t>
  </si>
  <si>
    <t>2020-06-23 19:04:01</t>
  </si>
  <si>
    <t>291</t>
  </si>
  <si>
    <t>Hosam aloui</t>
  </si>
  <si>
    <t>0613249263</t>
  </si>
  <si>
    <t>Sidi Slimane</t>
  </si>
  <si>
    <t>2020-06-23 19:15:21</t>
  </si>
  <si>
    <t>292</t>
  </si>
  <si>
    <t>merchan en face qortobi</t>
  </si>
  <si>
    <t>2020-06-23 19:43:01</t>
  </si>
  <si>
    <t>293</t>
  </si>
  <si>
    <t>Nouiri Hicham</t>
  </si>
  <si>
    <t>0626214224</t>
  </si>
  <si>
    <t>zerhonia</t>
  </si>
  <si>
    <t>2020-06-23 20:16:47</t>
  </si>
  <si>
    <t>braha a distance</t>
  </si>
  <si>
    <t>294</t>
  </si>
  <si>
    <t>mhamid 7da morakab riyadi</t>
  </si>
  <si>
    <t>2020-06-23 20:31:45</t>
  </si>
  <si>
    <t>anulle l9aha b 70</t>
  </si>
  <si>
    <t>295</t>
  </si>
  <si>
    <t>2020-06-23 20:34:07</t>
  </si>
  <si>
    <t>2 et 1 gratuit mzl mawsloh</t>
  </si>
  <si>
    <t>296</t>
  </si>
  <si>
    <t>Abdellah bobot</t>
  </si>
  <si>
    <t>0660836665</t>
  </si>
  <si>
    <t>Imzouren province al Hoceima</t>
  </si>
  <si>
    <t>2020-06-23 20:54:32</t>
  </si>
  <si>
    <t>297</t>
  </si>
  <si>
    <t>Houssine</t>
  </si>
  <si>
    <t>0661798952</t>
  </si>
  <si>
    <t>2020-06-23 21:04:27</t>
  </si>
  <si>
    <t>298</t>
  </si>
  <si>
    <t>tri9 lgharb</t>
  </si>
  <si>
    <t>2020-06-23 21:12:54</t>
  </si>
  <si>
    <t>0681036781</t>
  </si>
  <si>
    <t>2020-06-23 21:23:39</t>
  </si>
  <si>
    <t>mzl mawslato</t>
  </si>
  <si>
    <t xml:space="preserve">hay amal </t>
  </si>
  <si>
    <t xml:space="preserve">l9was d 9nitra </t>
  </si>
  <si>
    <t>kasba</t>
  </si>
  <si>
    <t>hay amal</t>
  </si>
  <si>
    <t>el amrani layla</t>
  </si>
  <si>
    <t>tamaris</t>
  </si>
  <si>
    <t>2 et 1 gratuit 9bel l15</t>
  </si>
  <si>
    <t>sidi momen</t>
  </si>
  <si>
    <t>bra ybedel lcamera ay3ti livreur 20dh</t>
  </si>
  <si>
    <t>hamid nahil</t>
  </si>
  <si>
    <t>residence les champs 1 immeuble L app 9 nassim sidi maarouf</t>
  </si>
  <si>
    <t>4 byed 2 noir</t>
  </si>
  <si>
    <t>rue maamora 7da kenitra mall</t>
  </si>
  <si>
    <t>massira</t>
  </si>
  <si>
    <t>tanger</t>
  </si>
  <si>
    <t xml:space="preserve"> xxl weslato</t>
  </si>
  <si>
    <t>jamal ouardi</t>
  </si>
  <si>
    <t>608020621 0677394500</t>
  </si>
  <si>
    <t>hay massira zn9at zohor nr 8</t>
  </si>
  <si>
    <t xml:space="preserve">centre ville </t>
  </si>
  <si>
    <t>douiri adnane</t>
  </si>
  <si>
    <t>0666651946</t>
  </si>
  <si>
    <t>imouzzer kandar</t>
  </si>
  <si>
    <t>2020-06-23 21:26:44</t>
  </si>
  <si>
    <t>301</t>
  </si>
  <si>
    <t>saada</t>
  </si>
  <si>
    <t>2020-06-23 21:32:43</t>
  </si>
  <si>
    <t>302</t>
  </si>
  <si>
    <t>كريم</t>
  </si>
  <si>
    <t>0679487704</t>
  </si>
  <si>
    <t>2020-06-23 21:34:59</t>
  </si>
  <si>
    <t>303</t>
  </si>
  <si>
    <t>2020-06-23 21:49:46</t>
  </si>
  <si>
    <t>hay l3askari</t>
  </si>
  <si>
    <t>2020-06-23 22:06:15</t>
  </si>
  <si>
    <t>305</t>
  </si>
  <si>
    <t>2020-06-23 22:23:42</t>
  </si>
  <si>
    <t>majd 7da izdihar jnann l3ali 2 imm i app 13</t>
  </si>
  <si>
    <t>2020-06-23 22:26:40</t>
  </si>
  <si>
    <t>مراد الزعيم</t>
  </si>
  <si>
    <t>0661172638</t>
  </si>
  <si>
    <t>2020-06-23 22:36:23</t>
  </si>
  <si>
    <t>308</t>
  </si>
  <si>
    <t>حسن الدياب</t>
  </si>
  <si>
    <t>0666824894</t>
  </si>
  <si>
    <t>2020-06-23 22:45:46</t>
  </si>
  <si>
    <t>309</t>
  </si>
  <si>
    <t>Radouane El habib</t>
  </si>
  <si>
    <t>0661838821</t>
  </si>
  <si>
    <t>Azemmur</t>
  </si>
  <si>
    <t>2020-06-23 23:42:04</t>
  </si>
  <si>
    <t>310</t>
  </si>
  <si>
    <t>اسماعيل عليبو</t>
  </si>
  <si>
    <t>0666430489</t>
  </si>
  <si>
    <t>ميناء العيون</t>
  </si>
  <si>
    <t>2020-06-23 23:45:50</t>
  </si>
  <si>
    <t>311</t>
  </si>
  <si>
    <t>lwidadiya</t>
  </si>
  <si>
    <t>2020-06-23 23:53:39</t>
  </si>
  <si>
    <t>312</t>
  </si>
  <si>
    <t>الحسن</t>
  </si>
  <si>
    <t>0607124529</t>
  </si>
  <si>
    <t>2020-06-23 23:58:27</t>
  </si>
  <si>
    <t>313</t>
  </si>
  <si>
    <t>abdljalil</t>
  </si>
  <si>
    <t>0628840825</t>
  </si>
  <si>
    <t>7da baraj dyal lboolis tri9 sebt gzola</t>
  </si>
  <si>
    <t>2020-06-24 00:03:12</t>
  </si>
  <si>
    <t>kharj 3la asfi</t>
  </si>
  <si>
    <t>314</t>
  </si>
  <si>
    <t>baryou</t>
  </si>
  <si>
    <t xml:space="preserve">Tetouan </t>
  </si>
  <si>
    <t>2020-06-24 00:04:29</t>
  </si>
  <si>
    <t>mzl mawslato ydiwha lih</t>
  </si>
  <si>
    <t>315</t>
  </si>
  <si>
    <t>عبدالجليل</t>
  </si>
  <si>
    <t>اسفي</t>
  </si>
  <si>
    <t>2020-06-24 00:05:35</t>
  </si>
  <si>
    <t>316</t>
  </si>
  <si>
    <t>رشيد فارس</t>
  </si>
  <si>
    <t>0687859820</t>
  </si>
  <si>
    <t>2020-06-24 00:27:53</t>
  </si>
  <si>
    <t>2 semain o n3eyet lih</t>
  </si>
  <si>
    <t>317</t>
  </si>
  <si>
    <t>merjan</t>
  </si>
  <si>
    <t>2020-06-24 00:29:59</t>
  </si>
  <si>
    <t>yjerebha 3ad yakhodha no reply</t>
  </si>
  <si>
    <t>2020-06-24 00:37:21</t>
  </si>
  <si>
    <t>319</t>
  </si>
  <si>
    <t>Kamal ben khajjou</t>
  </si>
  <si>
    <t>0660302383</t>
  </si>
  <si>
    <t>Jebha  titwan</t>
  </si>
  <si>
    <t>2020-06-24 00:46:51</t>
  </si>
  <si>
    <t>320</t>
  </si>
  <si>
    <t>amerchich dawdiyat</t>
  </si>
  <si>
    <t>2020-06-24 00:57:12</t>
  </si>
  <si>
    <t>l9aha b 70dh</t>
  </si>
  <si>
    <t>321</t>
  </si>
  <si>
    <t>2020-06-24 02:00:08</t>
  </si>
  <si>
    <t>322</t>
  </si>
  <si>
    <t>lwakala</t>
  </si>
  <si>
    <t>2020-06-24 02:08:15</t>
  </si>
  <si>
    <t>323</t>
  </si>
  <si>
    <t>2020-06-24 02:14:07</t>
  </si>
  <si>
    <t>dar lyum m3a livreur</t>
  </si>
  <si>
    <t>324</t>
  </si>
  <si>
    <t>المهدي اشرقي</t>
  </si>
  <si>
    <t>0673454779</t>
  </si>
  <si>
    <t>2020-06-24 03:22:09</t>
  </si>
  <si>
    <t>325</t>
  </si>
  <si>
    <t xml:space="preserve">lwa7a </t>
  </si>
  <si>
    <t>2020-06-24 05:32:27</t>
  </si>
  <si>
    <t>326</t>
  </si>
  <si>
    <t>0630006642</t>
  </si>
  <si>
    <t>2020-06-24 06:46:27</t>
  </si>
  <si>
    <t>327</t>
  </si>
  <si>
    <t>maghrib ljadid</t>
  </si>
  <si>
    <t>2020-06-24 07:49:48</t>
  </si>
  <si>
    <t>ila mjawbosh ysift lih msg no reply</t>
  </si>
  <si>
    <t>328</t>
  </si>
  <si>
    <t>حادوق.عبدالله</t>
  </si>
  <si>
    <t>0662141090</t>
  </si>
  <si>
    <t xml:space="preserve"> </t>
  </si>
  <si>
    <t>2020-06-24 07:50:31</t>
  </si>
  <si>
    <t>854</t>
  </si>
  <si>
    <t>Hay anas rue 50 n12</t>
  </si>
  <si>
    <t>2020-06-24 23:34:58</t>
  </si>
  <si>
    <t>855</t>
  </si>
  <si>
    <t>فرج محمد</t>
  </si>
  <si>
    <t>0661362464</t>
  </si>
  <si>
    <t>51 rue essalam hay el hassani Berkane</t>
  </si>
  <si>
    <t>بركان</t>
  </si>
  <si>
    <t>2020-06-23 23:49:43</t>
  </si>
  <si>
    <t>856</t>
  </si>
  <si>
    <t>160 rue de fes</t>
  </si>
  <si>
    <t>2020-06-24 00:12:09</t>
  </si>
  <si>
    <t>857</t>
  </si>
  <si>
    <t>Pharmacie molay abdl3ziz</t>
  </si>
  <si>
    <t>2020-06-24 00:21:18</t>
  </si>
  <si>
    <t>858</t>
  </si>
  <si>
    <t>rue holand mexic</t>
  </si>
  <si>
    <t>2020-06-24 00:24:08</t>
  </si>
  <si>
    <t xml:space="preserve">pck 1 3adi pack 4 noir 2 grie wesloh o jawh sghar </t>
  </si>
  <si>
    <t>859</t>
  </si>
  <si>
    <t>khalid targuisti</t>
  </si>
  <si>
    <t>rue holand  mexic</t>
  </si>
  <si>
    <t>2020-06-24 00:27:36</t>
  </si>
  <si>
    <t xml:space="preserve"> zen9a 7 nr 16 chari3 zenhaja sidi bojida</t>
  </si>
  <si>
    <t>2020-06-24 02:58:40</t>
  </si>
  <si>
    <t>kolshi byeed</t>
  </si>
  <si>
    <t>861</t>
  </si>
  <si>
    <t>6 zen9at lkanissa</t>
  </si>
  <si>
    <t>2020-06-24 03:09:59</t>
  </si>
  <si>
    <t>862</t>
  </si>
  <si>
    <t>Rue tamessna quartier jamila n 163 khouribga</t>
  </si>
  <si>
    <t>2020-06-24 03:31:27</t>
  </si>
  <si>
    <t>863</t>
  </si>
  <si>
    <t>محمد قحافة</t>
  </si>
  <si>
    <t>0640109542</t>
  </si>
  <si>
    <t>ديار المنصور 2 يعقوب المنصور قرب مسجد العمرة الرباط</t>
  </si>
  <si>
    <t>2020-06-24 03:40:18</t>
  </si>
  <si>
    <t>864</t>
  </si>
  <si>
    <t>Chari3 wad tanssift twibla</t>
  </si>
  <si>
    <t>2020-06-24 04:55:18</t>
  </si>
  <si>
    <t>Rue Ifni N3</t>
  </si>
  <si>
    <t>El Jadida</t>
  </si>
  <si>
    <t>2020-06-24 05:33:12</t>
  </si>
  <si>
    <t>N6 lotissement yasmine bensouda fes</t>
  </si>
  <si>
    <t>2020-06-24 07:43:14</t>
  </si>
  <si>
    <t>867</t>
  </si>
  <si>
    <t>El Maadadi youssef</t>
  </si>
  <si>
    <t>060402419</t>
  </si>
  <si>
    <t>5 rue Laos résidence al amir appt7 océan rabat</t>
  </si>
  <si>
    <t>2020-06-24 08:38:19</t>
  </si>
  <si>
    <t>num mkmlash</t>
  </si>
  <si>
    <t>868</t>
  </si>
  <si>
    <t>N 36 rue mohamed ghazzali talborjte</t>
  </si>
  <si>
    <t>2020-06-24 09:23:54</t>
  </si>
  <si>
    <t>32trik jdida rsife</t>
  </si>
  <si>
    <t>2020-06-24 09:39:51</t>
  </si>
  <si>
    <t>329</t>
  </si>
  <si>
    <t xml:space="preserve">    la radet 7da cafe charlot</t>
  </si>
  <si>
    <t>2020-06-24 08:17:54</t>
  </si>
  <si>
    <t>330</t>
  </si>
  <si>
    <t>2020-06-24 08:18:35</t>
  </si>
  <si>
    <t>331</t>
  </si>
  <si>
    <t>2020-06-24 08:20:18</t>
  </si>
  <si>
    <t>route de casa riad essalam villa 290</t>
  </si>
  <si>
    <t>221lotissement hadika oued fes bloc Q4</t>
  </si>
  <si>
    <t>2020-06-24 10:32:44</t>
  </si>
  <si>
    <t>871</t>
  </si>
  <si>
    <t>السعدية ضافر</t>
  </si>
  <si>
    <t>الزنقة956الرقم26حي السلام</t>
  </si>
  <si>
    <t>اغادير</t>
  </si>
  <si>
    <t>2020-06-24 10:45:03</t>
  </si>
  <si>
    <t>872</t>
  </si>
  <si>
    <t>3imara 9 aoo 3 tajzi2at merzo9a</t>
  </si>
  <si>
    <t>2020-06-24 12:18:12</t>
  </si>
  <si>
    <t>873</t>
  </si>
  <si>
    <t>nr 29 zn9at dimash9 madina 3olya</t>
  </si>
  <si>
    <t>2020-06-24 13:11:49</t>
  </si>
  <si>
    <t>xxl 4 byed 2 grie no reply</t>
  </si>
  <si>
    <t>874</t>
  </si>
  <si>
    <t>الشقيفي بنسالم</t>
  </si>
  <si>
    <t>0665127422</t>
  </si>
  <si>
    <t>20 درب علي إبن الغازي الزيتون</t>
  </si>
  <si>
    <t>2020-06-24 13:49:19</t>
  </si>
  <si>
    <t>hay jdid swagha</t>
  </si>
  <si>
    <t>2020-06-24 09:25:34</t>
  </si>
  <si>
    <t>333</t>
  </si>
  <si>
    <t>sidi abdkrim</t>
  </si>
  <si>
    <t>2020-06-24 10:10:41</t>
  </si>
  <si>
    <t>334</t>
  </si>
  <si>
    <t>Mostafa oubla</t>
  </si>
  <si>
    <t>0676613817</t>
  </si>
  <si>
    <t>2020-06-24 10:21:36</t>
  </si>
  <si>
    <t>335</t>
  </si>
  <si>
    <t>يخهصعكث</t>
  </si>
  <si>
    <t>0766424012</t>
  </si>
  <si>
    <t>ينانثمخ</t>
  </si>
  <si>
    <t>2020-06-24 10:28:24</t>
  </si>
  <si>
    <t>336</t>
  </si>
  <si>
    <t>Zelmadi brahim</t>
  </si>
  <si>
    <t>0701130406</t>
  </si>
  <si>
    <t>Marakeche</t>
  </si>
  <si>
    <t>2020-06-24 10:35:07</t>
  </si>
  <si>
    <t>kharj ela kech</t>
  </si>
  <si>
    <t>337</t>
  </si>
  <si>
    <t>Kamal mohamed</t>
  </si>
  <si>
    <t>0661599901</t>
  </si>
  <si>
    <t>ain sbaa atòastiq logistik</t>
  </si>
  <si>
    <t>2020-06-24 11:45:05</t>
  </si>
  <si>
    <t>عبد الجليل اوزات</t>
  </si>
  <si>
    <t>sidi ghanem hay sina3i</t>
  </si>
  <si>
    <t>2020-06-24 11:46:10</t>
  </si>
  <si>
    <t>339</t>
  </si>
  <si>
    <t>الخليفي محمد</t>
  </si>
  <si>
    <t>0658618593</t>
  </si>
  <si>
    <t>أصيلة</t>
  </si>
  <si>
    <t>2020-06-24 12:08:56</t>
  </si>
  <si>
    <t>340</t>
  </si>
  <si>
    <t>7mama</t>
  </si>
  <si>
    <t>2020-06-24 12:18:28</t>
  </si>
  <si>
    <t>mhamid 9 izdihar3 imm 12 nr 010</t>
  </si>
  <si>
    <t>kentaoui mohamed</t>
  </si>
  <si>
    <t>mohamed ghalmi</t>
  </si>
  <si>
    <t>sbata sidi atman</t>
  </si>
  <si>
    <t>ydiha lih m3a 7 d l3shiya f had 3onwan</t>
  </si>
  <si>
    <t>1 rue brihi</t>
  </si>
  <si>
    <t>hay lwa7da nr 33</t>
  </si>
  <si>
    <t>ay blassa f khouribga</t>
  </si>
  <si>
    <t>khouribga</t>
  </si>
  <si>
    <t>7da wizarat lkharijiya</t>
  </si>
  <si>
    <t>mdina 9dima</t>
  </si>
  <si>
    <t>xl wesloh m3jbohsh</t>
  </si>
  <si>
    <t>i9amat maroz</t>
  </si>
  <si>
    <t>Sale El jadida</t>
  </si>
  <si>
    <t xml:space="preserve">xl wesloh  </t>
  </si>
  <si>
    <t>station afriqia golf tanger route rahrah</t>
  </si>
  <si>
    <t>residence ennour usine coca mojahidin</t>
  </si>
  <si>
    <t>pack 1 Xl kolhom byed pack 2 kolo byed flexile no reply</t>
  </si>
  <si>
    <t xml:space="preserve">route merjan mesnana 7da makhbaza al osra </t>
  </si>
  <si>
    <t>L no reply</t>
  </si>
  <si>
    <t>rabat centre mall li f agdal</t>
  </si>
  <si>
    <t>oulad oujih</t>
  </si>
  <si>
    <t>hay nahda dyour lbarid</t>
  </si>
  <si>
    <t>4 byed 2 k7el wesloh</t>
  </si>
  <si>
    <t>hay salam 3wint sera9 tajzi2at l3lej bloc c nr 61</t>
  </si>
  <si>
    <t>2 pack no reply</t>
  </si>
  <si>
    <t>341</t>
  </si>
  <si>
    <t>ay blasa f khmisat</t>
  </si>
  <si>
    <t>2020-06-24 12:41:06</t>
  </si>
  <si>
    <t>mzl mawslato y3eyto lih</t>
  </si>
  <si>
    <t>342</t>
  </si>
  <si>
    <t>ay blassa f ouejda</t>
  </si>
  <si>
    <t>2020-06-24 13:05:10</t>
  </si>
  <si>
    <t>343</t>
  </si>
  <si>
    <t>ay blassaa</t>
  </si>
  <si>
    <t>2020-06-24 13:45:46</t>
  </si>
  <si>
    <t>344</t>
  </si>
  <si>
    <t>الكروش عبد الله</t>
  </si>
  <si>
    <t>0679738881</t>
  </si>
  <si>
    <t>أكدز</t>
  </si>
  <si>
    <t>2020-06-24 14:00:23</t>
  </si>
  <si>
    <t>345</t>
  </si>
  <si>
    <t>yaaqoub mensour</t>
  </si>
  <si>
    <t>2020-06-24 14:00:41</t>
  </si>
  <si>
    <t>346</t>
  </si>
  <si>
    <t>ياسين أبوأيوب</t>
  </si>
  <si>
    <t>0608828694</t>
  </si>
  <si>
    <t>2020-06-24 14:23:23</t>
  </si>
  <si>
    <t>347</t>
  </si>
  <si>
    <t>wad nachef</t>
  </si>
  <si>
    <t>2020-06-24 14:26:56</t>
  </si>
  <si>
    <t>348</t>
  </si>
  <si>
    <t>said haji</t>
  </si>
  <si>
    <t>2020-06-24 14:38:53</t>
  </si>
  <si>
    <t>mqedem youssef</t>
  </si>
  <si>
    <t>chari3 massira</t>
  </si>
  <si>
    <t>2020-06-24 15:03:42</t>
  </si>
  <si>
    <t>350</t>
  </si>
  <si>
    <t>Saghiri Hamza</t>
  </si>
  <si>
    <t>0626145799</t>
  </si>
  <si>
    <t>MOHAMMEDIA</t>
  </si>
  <si>
    <t>2020-06-24 15:23:04</t>
  </si>
  <si>
    <t>351</t>
  </si>
  <si>
    <t>2020-06-24 16:40:28</t>
  </si>
  <si>
    <t>352</t>
  </si>
  <si>
    <t>0617529156</t>
  </si>
  <si>
    <t>2020-06-24 16:54:21</t>
  </si>
  <si>
    <t>353</t>
  </si>
  <si>
    <t xml:space="preserve">jiht lmo9f </t>
  </si>
  <si>
    <t>2020-06-24 16:56:01</t>
  </si>
  <si>
    <t>354</t>
  </si>
  <si>
    <t>Lahoucine asdakay</t>
  </si>
  <si>
    <t>0672634485</t>
  </si>
  <si>
    <t>2020-06-24 16:59:11</t>
  </si>
  <si>
    <t>355</t>
  </si>
  <si>
    <t>عبدالحق الحيمص</t>
  </si>
  <si>
    <t>2020-06-24 16:59:51</t>
  </si>
  <si>
    <t>356</t>
  </si>
  <si>
    <t>Mohsin</t>
  </si>
  <si>
    <t>0655602379</t>
  </si>
  <si>
    <t>Tangir</t>
  </si>
  <si>
    <t>2020-06-24 17:41:26</t>
  </si>
  <si>
    <t>357</t>
  </si>
  <si>
    <t>Lqods</t>
  </si>
  <si>
    <t>2020-06-24 18:30:04</t>
  </si>
  <si>
    <t>358</t>
  </si>
  <si>
    <t>7da la post lkbira</t>
  </si>
  <si>
    <t>2020-06-24 18:31:37</t>
  </si>
  <si>
    <t>359</t>
  </si>
  <si>
    <t>سعد توفيق</t>
  </si>
  <si>
    <t>0671539815</t>
  </si>
  <si>
    <t>ابن احمد</t>
  </si>
  <si>
    <t>2020-06-24 19:08:14</t>
  </si>
  <si>
    <t>عبدالرحمان جردوح</t>
  </si>
  <si>
    <t>0650192591</t>
  </si>
  <si>
    <t>2020-06-24 20:29:56</t>
  </si>
  <si>
    <t>2 et 1 gratuit ymshi 3endo m3a 4</t>
  </si>
  <si>
    <t>361</t>
  </si>
  <si>
    <t xml:space="preserve">    tri9 sidi bozid en face daman jtima3i</t>
  </si>
  <si>
    <t>2020-06-24 20:58:20</t>
  </si>
  <si>
    <t>362</t>
  </si>
  <si>
    <t>Moli industriel</t>
  </si>
  <si>
    <t>0661287390</t>
  </si>
  <si>
    <t>2020-06-24 21:09:46</t>
  </si>
  <si>
    <t>hta y3eyt liya</t>
  </si>
  <si>
    <t>363</t>
  </si>
  <si>
    <t>Yasir</t>
  </si>
  <si>
    <t>065553296</t>
  </si>
  <si>
    <t>Tetwn</t>
  </si>
  <si>
    <t>2020-06-24 22:06:44</t>
  </si>
  <si>
    <t>364</t>
  </si>
  <si>
    <t>2020-06-24 22:50:08</t>
  </si>
  <si>
    <t>365</t>
  </si>
  <si>
    <t>7da l9sar malaki</t>
  </si>
  <si>
    <t>2020-06-24 23:11:43</t>
  </si>
  <si>
    <t>366</t>
  </si>
  <si>
    <t>marjan d tanger lmadina</t>
  </si>
  <si>
    <t>2020-06-25 00:02:02</t>
  </si>
  <si>
    <t>367</t>
  </si>
  <si>
    <t>kamilia</t>
  </si>
  <si>
    <t>2020-06-25 00:52:09</t>
  </si>
  <si>
    <t>368</t>
  </si>
  <si>
    <t>massira 2</t>
  </si>
  <si>
    <t>2020-06-25 00:57:23</t>
  </si>
  <si>
    <t>369</t>
  </si>
  <si>
    <t>البرهمي علي</t>
  </si>
  <si>
    <t>0698970756</t>
  </si>
  <si>
    <t xml:space="preserve">   </t>
  </si>
  <si>
    <t>sebt gzola</t>
  </si>
  <si>
    <t>2020-06-25 03:19:11</t>
  </si>
  <si>
    <t>875</t>
  </si>
  <si>
    <t>Rue 5 n 22 hay Oued fes</t>
  </si>
  <si>
    <t>2020-06-24 15:00:29</t>
  </si>
  <si>
    <t>xl kolhom f lbyed wesloh</t>
  </si>
  <si>
    <t>876</t>
  </si>
  <si>
    <t>A l irfane 1 boukhalef tanger</t>
  </si>
  <si>
    <t>2020-06-24 15:02:38</t>
  </si>
  <si>
    <t>877</t>
  </si>
  <si>
    <t>N 13 lotis moulant driss fes</t>
  </si>
  <si>
    <t>2020-06-24 15:18:59</t>
  </si>
  <si>
    <t>878</t>
  </si>
  <si>
    <t>nr 29 rue dimashq madina 3olya</t>
  </si>
  <si>
    <t>2020-06-24 15:34:59</t>
  </si>
  <si>
    <t>879</t>
  </si>
  <si>
    <t>ben sergaw villa lkhair lfara7</t>
  </si>
  <si>
    <t>2020-06-24 16:24:42</t>
  </si>
  <si>
    <t>880</t>
  </si>
  <si>
    <t>Ancien souk 8 bis blocF</t>
  </si>
  <si>
    <t>2020-06-24 17:21:18</t>
  </si>
  <si>
    <t>xxxl wesloh</t>
  </si>
  <si>
    <t>881</t>
  </si>
  <si>
    <t>Alaoui Hassan</t>
  </si>
  <si>
    <t>xl 4 bydin 2 noir</t>
  </si>
  <si>
    <t>Rahba kadima midina kadima</t>
  </si>
  <si>
    <t>2020-06-24 17:55:50</t>
  </si>
  <si>
    <t>882</t>
  </si>
  <si>
    <t>Residence semlali im 1 APPARTEMENT 2 rue chiadma bettana</t>
  </si>
  <si>
    <t>2020-06-24 18:03:40</t>
  </si>
  <si>
    <t>883</t>
  </si>
  <si>
    <t>hay rommana</t>
  </si>
  <si>
    <t>2020-06-24 18:20:53</t>
  </si>
  <si>
    <t>884</t>
  </si>
  <si>
    <t>nr shari3 nasr agdal</t>
  </si>
  <si>
    <t>2020-06-24 18:53:58</t>
  </si>
  <si>
    <t>885</t>
  </si>
  <si>
    <t>الزوين المصطفى</t>
  </si>
  <si>
    <t>0661813128</t>
  </si>
  <si>
    <t>رياض تولال فيلا رقم 5 الضحى</t>
  </si>
  <si>
    <t>2020-06-24 19:09:13</t>
  </si>
  <si>
    <t>886</t>
  </si>
  <si>
    <t>Bouslim Rachid</t>
  </si>
  <si>
    <t>0672903453</t>
  </si>
  <si>
    <t>Dr old loucha municipalité Hadkourt 16050</t>
  </si>
  <si>
    <t>Hadkourt</t>
  </si>
  <si>
    <t>2020-06-24 19:49:03</t>
  </si>
  <si>
    <t>887</t>
  </si>
  <si>
    <t>2020-06-24 20:06:58</t>
  </si>
  <si>
    <t>888</t>
  </si>
  <si>
    <t>Aouama gharbia</t>
  </si>
  <si>
    <t>2020-06-24 20:29:51</t>
  </si>
  <si>
    <t>xl Dar m3a livreur</t>
  </si>
  <si>
    <t>889</t>
  </si>
  <si>
    <t>mesnana</t>
  </si>
  <si>
    <t>2020-06-24 21:47:19</t>
  </si>
  <si>
    <t>890</t>
  </si>
  <si>
    <t>R mohamed n158</t>
  </si>
  <si>
    <t>2020-06-24 22:48:51</t>
  </si>
  <si>
    <t>891</t>
  </si>
  <si>
    <t>Barid bank ait melloul zone industrielle</t>
  </si>
  <si>
    <t>2020-06-24 23:08:15</t>
  </si>
  <si>
    <t>892</t>
  </si>
  <si>
    <t>AbdelmalekHasnaoui</t>
  </si>
  <si>
    <t>0661934647</t>
  </si>
  <si>
    <t>HASNAOUI  ABDELMALEK N'2 RUE MOLAY RACHID TINGHIR 4580.</t>
  </si>
  <si>
    <t>Tinghir</t>
  </si>
  <si>
    <t>2020-06-24 23:17:53</t>
  </si>
  <si>
    <t>893</t>
  </si>
  <si>
    <t>Mhamid</t>
  </si>
  <si>
    <t>2020-06-24 23:34:29</t>
  </si>
  <si>
    <t>0661111458</t>
  </si>
  <si>
    <t>Hay Mohammedi dar tamane bloc E imm 130 n8</t>
  </si>
  <si>
    <t>2020-06-24 23:58:46</t>
  </si>
  <si>
    <t>895</t>
  </si>
  <si>
    <t>Mlosa</t>
  </si>
  <si>
    <t>2020-06-25 00:00:25</t>
  </si>
  <si>
    <t>xxl 4byed 2 grie dar m3a livreur</t>
  </si>
  <si>
    <t>896</t>
  </si>
  <si>
    <t>Hay nahda 2 n 170 Temara</t>
  </si>
  <si>
    <t>2020-06-25 00:00:29</t>
  </si>
  <si>
    <t>Agdal</t>
  </si>
  <si>
    <t>2020-06-25 00:02:56</t>
  </si>
  <si>
    <t>898</t>
  </si>
  <si>
    <t>خالد فتحي</t>
  </si>
  <si>
    <t>0664390075</t>
  </si>
  <si>
    <t>الحي الحسني</t>
  </si>
  <si>
    <t>الدار البيظاء</t>
  </si>
  <si>
    <t>2020-06-25 00:04:00</t>
  </si>
  <si>
    <t>rda flexible</t>
  </si>
  <si>
    <t>899</t>
  </si>
  <si>
    <t>Radwane</t>
  </si>
  <si>
    <t>0661689969</t>
  </si>
  <si>
    <t>حي الرحمة قطاع واو</t>
  </si>
  <si>
    <t>2020-06-25 00:11:23</t>
  </si>
  <si>
    <t>rda n3eyt lih</t>
  </si>
  <si>
    <t>900</t>
  </si>
  <si>
    <t>المناني علي</t>
  </si>
  <si>
    <t>0674901994</t>
  </si>
  <si>
    <t>رقم 2200، تجزئة جنان الخير، إبن جرير</t>
  </si>
  <si>
    <t>إبن جرير</t>
  </si>
  <si>
    <t>2020-06-25 00:13:39</t>
  </si>
  <si>
    <t>901</t>
  </si>
  <si>
    <t>حسن الخوخي</t>
  </si>
  <si>
    <t>0674440469</t>
  </si>
  <si>
    <t>حي القدس ليراك فاس</t>
  </si>
  <si>
    <t>2020-06-25 00:28:31</t>
  </si>
  <si>
    <t>902</t>
  </si>
  <si>
    <t>حي القدس ليراك</t>
  </si>
  <si>
    <t>2020-06-25 00:30:39</t>
  </si>
  <si>
    <t>903</t>
  </si>
  <si>
    <t>سعيد الادريسي</t>
  </si>
  <si>
    <t>0668575512</t>
  </si>
  <si>
    <t>رقم 43 تجزئة كاليفورنيا</t>
  </si>
  <si>
    <t>عين حرودة المحمدية</t>
  </si>
  <si>
    <t>2020-06-25 00:33:52</t>
  </si>
  <si>
    <t>904</t>
  </si>
  <si>
    <t>dyour jam3</t>
  </si>
  <si>
    <t>2020-06-25 01:18:31</t>
  </si>
  <si>
    <t>4 boyd 2 k7lin wesloh</t>
  </si>
  <si>
    <t>905</t>
  </si>
  <si>
    <t>homa tanjawa</t>
  </si>
  <si>
    <t>2020-06-25 01:24:39</t>
  </si>
  <si>
    <t>Driss</t>
  </si>
  <si>
    <t>0661393957</t>
  </si>
  <si>
    <t>Centre-ville</t>
  </si>
  <si>
    <t>2020-06-25 03:34:59</t>
  </si>
  <si>
    <t>xl kolhom byed</t>
  </si>
  <si>
    <t>907</t>
  </si>
  <si>
    <t>زكرياء بن خيتي</t>
  </si>
  <si>
    <t>0767891280</t>
  </si>
  <si>
    <t>زنقه عمر بن الخطاب رقم دار 28 العيون المرسى</t>
  </si>
  <si>
    <t>2020-06-25 04:49:01</t>
  </si>
  <si>
    <t>kharj ela laauoun</t>
  </si>
  <si>
    <t>908</t>
  </si>
  <si>
    <t>يوسف  غبري</t>
  </si>
  <si>
    <t>0670258758</t>
  </si>
  <si>
    <t xml:space="preserve">حي الوحدة 1 قرب سالمية 2 merjan d sidi atman </t>
  </si>
  <si>
    <t>2020-06-25 05:28:50</t>
  </si>
  <si>
    <t>909</t>
  </si>
  <si>
    <t>خويتي حميد</t>
  </si>
  <si>
    <t>رقم 29, زنقة دمشق،المدينة العليا</t>
  </si>
  <si>
    <t>2020-06-25 07:35:51</t>
  </si>
  <si>
    <t>les calsons</t>
  </si>
  <si>
    <t>910</t>
  </si>
  <si>
    <t>Cherif said</t>
  </si>
  <si>
    <t>0667446163</t>
  </si>
  <si>
    <t>Issil Résidence riad marjana rentré c app 6 daoudiat</t>
  </si>
  <si>
    <t>2020-06-25 08:37:40</t>
  </si>
  <si>
    <t>911</t>
  </si>
  <si>
    <t>ay balssa</t>
  </si>
  <si>
    <t>2020-06-25 10:07:46</t>
  </si>
  <si>
    <t>912</t>
  </si>
  <si>
    <t>Marrakech Lot Charaf n 672</t>
  </si>
  <si>
    <t>2020-06-25 10:38:08</t>
  </si>
  <si>
    <t>913</t>
  </si>
  <si>
    <t>43 A hay ennakhil route ein smen</t>
  </si>
  <si>
    <t>Fès</t>
  </si>
  <si>
    <t>2020-06-25 10:42:29</t>
  </si>
  <si>
    <t>pack xxl pack 2 xl no reply</t>
  </si>
  <si>
    <t>914</t>
  </si>
  <si>
    <t>2020-06-25 10:45:21</t>
  </si>
  <si>
    <t>Amine</t>
  </si>
  <si>
    <t>0661236153</t>
  </si>
  <si>
    <t>Alya 2, rue 45, No3, Oulfa</t>
  </si>
  <si>
    <t>2020-06-25 10:49:43</t>
  </si>
  <si>
    <t>abdellah ben abas</t>
  </si>
  <si>
    <t xml:space="preserve">ain abaa dipowat dyal 3okasha en face m3a la maison dyal citreien </t>
  </si>
  <si>
    <t>370</t>
  </si>
  <si>
    <t>2020-06-25 08:23:52</t>
  </si>
  <si>
    <t>mzl mawslatosh ydiwha lih</t>
  </si>
  <si>
    <t>371</t>
  </si>
  <si>
    <t>0668072802</t>
  </si>
  <si>
    <t>2020-06-25 08:38:57</t>
  </si>
  <si>
    <t>372</t>
  </si>
  <si>
    <t>2020-06-25 10:01:34</t>
  </si>
  <si>
    <t>373</t>
  </si>
  <si>
    <t>2020-06-25 10:06:52</t>
  </si>
  <si>
    <t>374</t>
  </si>
  <si>
    <t>Samir moha</t>
  </si>
  <si>
    <t>0634450467</t>
  </si>
  <si>
    <t>Elksiba</t>
  </si>
  <si>
    <t>2020-06-25 10:22:18</t>
  </si>
  <si>
    <t>375</t>
  </si>
  <si>
    <t>Akhchan mohamd</t>
  </si>
  <si>
    <t>0644911033</t>
  </si>
  <si>
    <t>Centre kerrouchen  province khenifra</t>
  </si>
  <si>
    <t>2020-06-25 10:35:45</t>
  </si>
  <si>
    <t>376</t>
  </si>
  <si>
    <t>الطرشاني احمد</t>
  </si>
  <si>
    <t>0662881204</t>
  </si>
  <si>
    <t>2020-06-25 10:35:58</t>
  </si>
  <si>
    <t>916</t>
  </si>
  <si>
    <t>zohor 1 nr 393 nakhil shamali</t>
  </si>
  <si>
    <t>2020-06-25 13:08:04</t>
  </si>
  <si>
    <t>xl mzl mawslato ydiwha lih</t>
  </si>
  <si>
    <t>917</t>
  </si>
  <si>
    <t>Boulevard Palestine residence Rokia 2 immeuble 15 apprt 5 etage 2eme</t>
  </si>
  <si>
    <t>2020-06-25 13:15:49</t>
  </si>
  <si>
    <t>918</t>
  </si>
  <si>
    <t>hay charaf bloc 1 nr 5 3imarat nadya</t>
  </si>
  <si>
    <t>2020-06-25 13:50:35</t>
  </si>
  <si>
    <t>919</t>
  </si>
  <si>
    <t>nr 1 tajzi2at wiam tri9 imouzer</t>
  </si>
  <si>
    <t>2020-06-25 13:59:47</t>
  </si>
  <si>
    <t>920</t>
  </si>
  <si>
    <t>خالد عبدوني</t>
  </si>
  <si>
    <t>رقم  1 تجزئة وءام طريق ايموزار فاس</t>
  </si>
  <si>
    <t>2020-06-25 14:04:08</t>
  </si>
  <si>
    <t>921</t>
  </si>
  <si>
    <t>49 abn khaldoun El fath</t>
  </si>
  <si>
    <t>2020-06-25 14:15:14</t>
  </si>
  <si>
    <t>922</t>
  </si>
  <si>
    <t>13zan9at trajil bloc L sector 11 hay riyad</t>
  </si>
  <si>
    <t>2020-06-25 14:22:48</t>
  </si>
  <si>
    <t>kolhom noir mzl mawslato ydiwha lih</t>
  </si>
  <si>
    <t>923</t>
  </si>
  <si>
    <t>RabatAvenue salam site yaakoubia im3 apt6 yaacoubalmansourr</t>
  </si>
  <si>
    <t>2020-06-25 14:24:15</t>
  </si>
  <si>
    <t>924</t>
  </si>
  <si>
    <t>Dr old loucha municipalité Hadkourt</t>
  </si>
  <si>
    <t>2020-06-25 14:26:19</t>
  </si>
  <si>
    <t>925</t>
  </si>
  <si>
    <t>Boufayd moueud</t>
  </si>
  <si>
    <t>Tri9 lhad</t>
  </si>
  <si>
    <t>2020-06-25 14:38:20</t>
  </si>
  <si>
    <t>926</t>
  </si>
  <si>
    <t>Tri9 l7ad</t>
  </si>
  <si>
    <t>2020-06-25 14:42:47</t>
  </si>
  <si>
    <t>927</t>
  </si>
  <si>
    <t>Av oqba agdal</t>
  </si>
  <si>
    <t>2020-06-25 15:08:30</t>
  </si>
  <si>
    <t>928</t>
  </si>
  <si>
    <t>nr 2 zen9at bairout chari3 homan fetouaki</t>
  </si>
  <si>
    <t>2020-06-25 15:54:28</t>
  </si>
  <si>
    <t>xxl wesloha</t>
  </si>
  <si>
    <t>929</t>
  </si>
  <si>
    <t>hay azali janobi 7da pharmacie lhilal</t>
  </si>
  <si>
    <t>2020-06-25 15:57:27</t>
  </si>
  <si>
    <t>xxl kolhom byed mzl mawslato ydiiwha lih</t>
  </si>
  <si>
    <t>930</t>
  </si>
  <si>
    <t>Resde Rabat immeuble Youssoufia n1 cym</t>
  </si>
  <si>
    <t>2020-06-25 16:11:03</t>
  </si>
  <si>
    <t>xxl mzl mawslato</t>
  </si>
  <si>
    <t>931</t>
  </si>
  <si>
    <t>nr 611 shari3 abdltif seb7i</t>
  </si>
  <si>
    <t>2020-06-25 16:32:26</t>
  </si>
  <si>
    <t>932</t>
  </si>
  <si>
    <t>chari3 bno lkhatib tri9 immouzer nr 43</t>
  </si>
  <si>
    <t>2020-06-25 16:36:52</t>
  </si>
  <si>
    <t>xl mzl mawslato</t>
  </si>
  <si>
    <t>933</t>
  </si>
  <si>
    <t>ait lhimer abdlajili</t>
  </si>
  <si>
    <t>0661193236</t>
  </si>
  <si>
    <t xml:space="preserve"> tajzi2at sid9 amerchich dawdiyat nr 7</t>
  </si>
  <si>
    <t>2020-06-25 16:46:45</t>
  </si>
  <si>
    <t>hta y3awd y3eyet</t>
  </si>
  <si>
    <t>934</t>
  </si>
  <si>
    <t>zen9at ahmed chaw9i i9amat amine 7da hotek mariot</t>
  </si>
  <si>
    <t>2020-06-25 17:39:59</t>
  </si>
  <si>
    <t>935</t>
  </si>
  <si>
    <t>Said hajji sidi Abdellah</t>
  </si>
  <si>
    <t>2020-06-25 17:52:18</t>
  </si>
  <si>
    <t>936</t>
  </si>
  <si>
    <t>AVISMAILIA 103 ZOHOR 1 RTE DE SEFROU</t>
  </si>
  <si>
    <t>2020-06-25 18:53:52</t>
  </si>
  <si>
    <t>937</t>
  </si>
  <si>
    <t>2020-06-25 19:18:05</t>
  </si>
  <si>
    <t>2 pack xxl</t>
  </si>
  <si>
    <t>Bra ybedel hada</t>
  </si>
  <si>
    <t>938</t>
  </si>
  <si>
    <t>Hay rahma</t>
  </si>
  <si>
    <t>2020-06-25 19:36:23</t>
  </si>
  <si>
    <t>939</t>
  </si>
  <si>
    <t>FES</t>
  </si>
  <si>
    <t>2020-06-25 20:27:18</t>
  </si>
  <si>
    <t>940</t>
  </si>
  <si>
    <t>Centre ville</t>
  </si>
  <si>
    <t>2020-06-25 20:36:07</t>
  </si>
  <si>
    <t>941</t>
  </si>
  <si>
    <t>i9amat tisiir 6 o 7 tamdid maghrib 3arabi</t>
  </si>
  <si>
    <t>2020-06-25 20:36:54</t>
  </si>
  <si>
    <t>942</t>
  </si>
  <si>
    <t>Azli 808 bloc 5</t>
  </si>
  <si>
    <t>2020-06-25 20:45:52</t>
  </si>
  <si>
    <t>943</t>
  </si>
  <si>
    <t>Av ibno sinaa hay kabilia zkt 07 Martil</t>
  </si>
  <si>
    <t>2020-06-25 22:19:28</t>
  </si>
  <si>
    <t>944</t>
  </si>
  <si>
    <t>تالمست إقليم الصويرة</t>
  </si>
  <si>
    <t>2020-06-25 22:40:28</t>
  </si>
  <si>
    <t>945</t>
  </si>
  <si>
    <t>2020-06-25 22:43:30</t>
  </si>
  <si>
    <t>946</t>
  </si>
  <si>
    <t>ibn tofailn 14</t>
  </si>
  <si>
    <t>2020-06-25 23:34:20</t>
  </si>
  <si>
    <t>947</t>
  </si>
  <si>
    <t>محمد الموفق</t>
  </si>
  <si>
    <t>0661748323</t>
  </si>
  <si>
    <t>حي الرياض رقم 163</t>
  </si>
  <si>
    <t>ابن جرير</t>
  </si>
  <si>
    <t>2020-06-26 00:05:37</t>
  </si>
  <si>
    <t>948</t>
  </si>
  <si>
    <t>hay dobat</t>
  </si>
  <si>
    <t>2020-06-26 00:29:13</t>
  </si>
  <si>
    <t>949</t>
  </si>
  <si>
    <t>zn9at shahid rashid mohamed nr 204 tajzi2at al amal</t>
  </si>
  <si>
    <t>2020-06-26 00:32:54</t>
  </si>
  <si>
    <t>950</t>
  </si>
  <si>
    <t xml:space="preserve"> shri3 mermosha nr 80 i9amat btissam nr 9 atlas</t>
  </si>
  <si>
    <t>2020-06-26 00:51:54</t>
  </si>
  <si>
    <t>951</t>
  </si>
  <si>
    <t>sidi driss tanger</t>
  </si>
  <si>
    <t>2020-06-26 01:18:54</t>
  </si>
  <si>
    <t>952</t>
  </si>
  <si>
    <t>عزالدين</t>
  </si>
  <si>
    <t>0613128299</t>
  </si>
  <si>
    <t>تيسة المركز إقليم تاونات</t>
  </si>
  <si>
    <t>تيسة</t>
  </si>
  <si>
    <t>2020-06-26 10:07:10</t>
  </si>
  <si>
    <t>377</t>
  </si>
  <si>
    <t>Snini Mohammed larbi</t>
  </si>
  <si>
    <t>0663787878</t>
  </si>
  <si>
    <t>2020-06-25 11:43:02</t>
  </si>
  <si>
    <t>378</t>
  </si>
  <si>
    <t>HouCine Elidrissi</t>
  </si>
  <si>
    <t>Esmara</t>
  </si>
  <si>
    <t>2020-06-25 12:02:29</t>
  </si>
  <si>
    <t xml:space="preserve">zn9at ibno 9otaiba nr 12 </t>
  </si>
  <si>
    <t>2020-06-25 12:03:52</t>
  </si>
  <si>
    <t>الحسن بوبلي</t>
  </si>
  <si>
    <t>حي المطار مدينة الداخلة</t>
  </si>
  <si>
    <t>2020-06-25 23:10:11</t>
  </si>
  <si>
    <t>381</t>
  </si>
  <si>
    <t>hay lwifa9 shari3 hizam</t>
  </si>
  <si>
    <t>2020-06-25 23:21:30</t>
  </si>
  <si>
    <t>382</t>
  </si>
  <si>
    <t>2020-06-25 23:25:11</t>
  </si>
  <si>
    <t>383</t>
  </si>
  <si>
    <t>2020-06-25 23:26:33</t>
  </si>
  <si>
    <t>384</t>
  </si>
  <si>
    <t>الربيعي عبدالله</t>
  </si>
  <si>
    <t>0668987546</t>
  </si>
  <si>
    <t xml:space="preserve"> bni nsarNador</t>
  </si>
  <si>
    <t>2020-06-25 23:27:08</t>
  </si>
  <si>
    <t>385</t>
  </si>
  <si>
    <t>عبداللطيف الحرشي</t>
  </si>
  <si>
    <t>0663291212</t>
  </si>
  <si>
    <t>شيشاوة</t>
  </si>
  <si>
    <t>2020-06-25 23:35:33</t>
  </si>
  <si>
    <t>386</t>
  </si>
  <si>
    <t>Oueriagli salim fatima</t>
  </si>
  <si>
    <t>0661695472</t>
  </si>
  <si>
    <t>ain sbaa</t>
  </si>
  <si>
    <t>2020-06-25 23:43:09</t>
  </si>
  <si>
    <t>387</t>
  </si>
  <si>
    <t>hay firdaws massira 1</t>
  </si>
  <si>
    <t>2020-06-26 00:17:18</t>
  </si>
  <si>
    <t>388</t>
  </si>
  <si>
    <t>rwamzin</t>
  </si>
  <si>
    <t>2020-06-26 00:48:23</t>
  </si>
  <si>
    <t>389</t>
  </si>
  <si>
    <t>2020-06-26 00:53:11</t>
  </si>
  <si>
    <t>390</t>
  </si>
  <si>
    <t>2020-06-26 01:02:47</t>
  </si>
  <si>
    <t>391</t>
  </si>
  <si>
    <t>مصطفى</t>
  </si>
  <si>
    <t>0600361326</t>
  </si>
  <si>
    <t>العيون الساقية الحمراء</t>
  </si>
  <si>
    <t>2020-06-26 01:09:29</t>
  </si>
  <si>
    <t>392</t>
  </si>
  <si>
    <t>Lhassouni mohamed</t>
  </si>
  <si>
    <t>0661178965</t>
  </si>
  <si>
    <t>tit melil</t>
  </si>
  <si>
    <t>2020-06-26 01:16:45</t>
  </si>
  <si>
    <t>hta y3eyt</t>
  </si>
  <si>
    <t>393</t>
  </si>
  <si>
    <t>saht tira 7da bank cha3bi</t>
  </si>
  <si>
    <t>2020-06-26 01:23:40</t>
  </si>
  <si>
    <t>394</t>
  </si>
  <si>
    <t>lqasba</t>
  </si>
  <si>
    <t>2020-06-26 02:00:51</t>
  </si>
  <si>
    <t>395</t>
  </si>
  <si>
    <t>hay matar</t>
  </si>
  <si>
    <t>2020-06-26 02:36:24</t>
  </si>
  <si>
    <t>396</t>
  </si>
  <si>
    <t xml:space="preserve">    tajzi2at monia m7anash tani nr 65</t>
  </si>
  <si>
    <t>2020-06-26 03:24:47</t>
  </si>
  <si>
    <t>397</t>
  </si>
  <si>
    <t>0619211102</t>
  </si>
  <si>
    <t>2020-06-26 03:48:07</t>
  </si>
  <si>
    <t>398</t>
  </si>
  <si>
    <t>Benjelloun tuimy Souad</t>
  </si>
  <si>
    <t>0661224839</t>
  </si>
  <si>
    <t>2020-06-26 05:27:15</t>
  </si>
  <si>
    <t>399</t>
  </si>
  <si>
    <t>Aziz</t>
  </si>
  <si>
    <t>0624443346</t>
  </si>
  <si>
    <t>2020-06-26 07:10:56</t>
  </si>
  <si>
    <t>hta y3awd y3eyt</t>
  </si>
  <si>
    <t>400</t>
  </si>
  <si>
    <t>زكريا الركي</t>
  </si>
  <si>
    <t>0547080973</t>
  </si>
  <si>
    <t>2020-06-26 07:42:11</t>
  </si>
  <si>
    <t>mostafa ben moussa</t>
  </si>
  <si>
    <t>33rue ibn zohr ville nouvelle</t>
  </si>
  <si>
    <t>sakina</t>
  </si>
  <si>
    <t>bado khalid</t>
  </si>
  <si>
    <t>lissasfa acote de carrfour</t>
  </si>
  <si>
    <t>Xl mn wra 6 o nes</t>
  </si>
  <si>
    <t>boulevard de riyad</t>
  </si>
  <si>
    <t>i9amat badr bloc 11 nr 7 7da mat3am matsco mesnana</t>
  </si>
  <si>
    <t>najib</t>
  </si>
  <si>
    <t>nassim 2</t>
  </si>
  <si>
    <t>401</t>
  </si>
  <si>
    <t>2020-06-26 08:29:37</t>
  </si>
  <si>
    <t>402</t>
  </si>
  <si>
    <t>i9amar shams</t>
  </si>
  <si>
    <t>2020-06-26 11:01:33</t>
  </si>
  <si>
    <t>953</t>
  </si>
  <si>
    <t>salma n5 rue sidi bouzid</t>
  </si>
  <si>
    <t>2020-06-26 12:15:23</t>
  </si>
  <si>
    <t>flexible kolshi byeed</t>
  </si>
  <si>
    <t>954</t>
  </si>
  <si>
    <t>shari3 wafaa i9amat jamal din nr 191 narjis</t>
  </si>
  <si>
    <t>2020-06-26 12:23:02</t>
  </si>
  <si>
    <t>955</t>
  </si>
  <si>
    <t>Najib</t>
  </si>
  <si>
    <t>0660904044</t>
  </si>
  <si>
    <t>عايدة فيلاج</t>
  </si>
  <si>
    <t>2020-06-26 12:43:21</t>
  </si>
  <si>
    <t>403</t>
  </si>
  <si>
    <t>Loulanti bachir</t>
  </si>
  <si>
    <t>0676578559</t>
  </si>
  <si>
    <t>l7mama</t>
  </si>
  <si>
    <t>2020-06-26 12:22:04</t>
  </si>
  <si>
    <t>n3eyt lih tnin</t>
  </si>
  <si>
    <t>404</t>
  </si>
  <si>
    <t>Samsami yamna</t>
  </si>
  <si>
    <t>0629445920</t>
  </si>
  <si>
    <t xml:space="preserve">    Car lamane bloc M  immobilier 296 n  3 ain sebaa casablanca ibno atir</t>
  </si>
  <si>
    <t>2020-06-26 14:34:56</t>
  </si>
  <si>
    <t>405</t>
  </si>
  <si>
    <t>Kaddar elmahjoub</t>
  </si>
  <si>
    <t>0671793207</t>
  </si>
  <si>
    <t>2020-06-26 16:51:10</t>
  </si>
  <si>
    <t>406</t>
  </si>
  <si>
    <t>Med</t>
  </si>
  <si>
    <t>0661855818</t>
  </si>
  <si>
    <t>2020-06-26 17:36:42</t>
  </si>
  <si>
    <t>407</t>
  </si>
  <si>
    <t>hay zitoun</t>
  </si>
  <si>
    <t>2020-06-26 17:39:13</t>
  </si>
  <si>
    <t>408</t>
  </si>
  <si>
    <t>7da pharmacie alami</t>
  </si>
  <si>
    <t>2020-06-26 18:20:09</t>
  </si>
  <si>
    <t>409</t>
  </si>
  <si>
    <t>dawdiyat</t>
  </si>
  <si>
    <t>2020-06-26 19:51:13</t>
  </si>
  <si>
    <t>410</t>
  </si>
  <si>
    <t>لطفي فريد</t>
  </si>
  <si>
    <t>0666106247</t>
  </si>
  <si>
    <t>2020-06-26 22:27:11</t>
  </si>
  <si>
    <t>411</t>
  </si>
  <si>
    <t>hay riyad</t>
  </si>
  <si>
    <t>2020-06-26 22:31:37</t>
  </si>
  <si>
    <t>412</t>
  </si>
  <si>
    <t>2020-06-26 22:38:20</t>
  </si>
  <si>
    <t>N 49 lotissement errihane safi</t>
  </si>
  <si>
    <t>2020-06-27 05:16:05</t>
  </si>
  <si>
    <t>hay kessibat rue 5 nr 10</t>
  </si>
  <si>
    <t>khadijaa</t>
  </si>
  <si>
    <t>sbata derb khalid</t>
  </si>
  <si>
    <t>2 et 1 gratuit 9bel mn l3asr</t>
  </si>
  <si>
    <t>0601269687 or 0608725255</t>
  </si>
  <si>
    <t xml:space="preserve">Ay blassa </t>
  </si>
  <si>
    <t>shari3 salah eddine ayoubi nr 14</t>
  </si>
  <si>
    <t>total livré</t>
  </si>
  <si>
    <t>Jaouahir</t>
  </si>
  <si>
    <t>Les Charges</t>
  </si>
  <si>
    <t>Le Prix</t>
  </si>
  <si>
    <t>La Date</t>
  </si>
  <si>
    <t>belling youcan</t>
  </si>
  <si>
    <t>theme booster</t>
  </si>
  <si>
    <t>Profite</t>
  </si>
  <si>
    <t>Totale livré</t>
  </si>
  <si>
    <t>abonement</t>
  </si>
  <si>
    <t>stock*5</t>
  </si>
  <si>
    <t>fb ads</t>
  </si>
  <si>
    <t>stock*1</t>
  </si>
  <si>
    <t>stock*10</t>
  </si>
  <si>
    <t>stock*6</t>
  </si>
  <si>
    <t>stock*14</t>
  </si>
  <si>
    <t>stock*24</t>
  </si>
  <si>
    <t>stock*15</t>
  </si>
  <si>
    <t>embalage*50</t>
  </si>
  <si>
    <t>embalage*250</t>
  </si>
  <si>
    <t>stock*8</t>
  </si>
  <si>
    <t>sem*1</t>
  </si>
  <si>
    <t>youcan invoice</t>
  </si>
  <si>
    <t>sem*8</t>
  </si>
  <si>
    <t>sem*6</t>
  </si>
  <si>
    <t>sem*5</t>
  </si>
  <si>
    <t>stock*23D</t>
  </si>
  <si>
    <t>stock*100C</t>
  </si>
  <si>
    <t>stock*104D</t>
  </si>
  <si>
    <t>transport*15D</t>
  </si>
  <si>
    <t>autre</t>
  </si>
  <si>
    <t>transport*12D</t>
  </si>
  <si>
    <t>sem*9</t>
  </si>
  <si>
    <t>sem*21</t>
  </si>
  <si>
    <t>stock*38D</t>
  </si>
  <si>
    <t>autres</t>
  </si>
  <si>
    <t>transport*4D+3C</t>
  </si>
  <si>
    <t>stock*37D</t>
  </si>
  <si>
    <t>transport*4D+4C</t>
  </si>
  <si>
    <t>transport*3D+1C</t>
  </si>
  <si>
    <t>stock*30D</t>
  </si>
  <si>
    <t>sem*49</t>
  </si>
  <si>
    <t>stock*3D</t>
  </si>
  <si>
    <t>transport*1C</t>
  </si>
  <si>
    <t>totale</t>
  </si>
  <si>
    <t>#01</t>
  </si>
  <si>
    <t>machin swing</t>
  </si>
  <si>
    <t>Salah eddin rachidi</t>
  </si>
  <si>
    <t>0641477331</t>
  </si>
  <si>
    <t>Oujda rué jakarta N16</t>
  </si>
  <si>
    <t>06mai</t>
  </si>
  <si>
    <t>#02</t>
  </si>
  <si>
    <t>Amahzoune</t>
  </si>
  <si>
    <t>0661491611</t>
  </si>
  <si>
    <t>17 شارع لجروند إقامة ندى الدار البيضاء</t>
  </si>
  <si>
    <t>#03</t>
  </si>
  <si>
    <t>Houry Mohammed</t>
  </si>
  <si>
    <t>0661117236</t>
  </si>
  <si>
    <t>Ain  sebaa Casablanca</t>
  </si>
  <si>
    <t>#04</t>
  </si>
  <si>
    <t>مسافه  عبد الرحمان</t>
  </si>
  <si>
    <t>0661930546</t>
  </si>
  <si>
    <t>ولاد حمدان حي أحمد بن سالم رقم 83 قرب المقاطعة الحضرية الثانية بني ملال</t>
  </si>
  <si>
    <t>#05</t>
  </si>
  <si>
    <t>0662125366</t>
  </si>
  <si>
    <t>الحي الحسني البيضاء</t>
  </si>
  <si>
    <t>#25</t>
  </si>
  <si>
    <t>عبد الكريم</t>
  </si>
  <si>
    <t>0661758730</t>
  </si>
  <si>
    <t>اناسي. الدارالبيضاء</t>
  </si>
  <si>
    <t>#24</t>
  </si>
  <si>
    <t>اناسي الدار البيضاء</t>
  </si>
  <si>
    <t>#08</t>
  </si>
  <si>
    <t>Mouna illane</t>
  </si>
  <si>
    <t>0661186925</t>
  </si>
  <si>
    <t>#09</t>
  </si>
  <si>
    <t>Aymane moustakim</t>
  </si>
  <si>
    <t>0623685232</t>
  </si>
  <si>
    <t>Casablanca  al azharre  شارع المغرب العربي</t>
  </si>
  <si>
    <t>#10</t>
  </si>
  <si>
    <t>علي اوبهي</t>
  </si>
  <si>
    <t>0668958048</t>
  </si>
  <si>
    <t>تارودانت</t>
  </si>
  <si>
    <t>#11</t>
  </si>
  <si>
    <t>Zemmama ratiba</t>
  </si>
  <si>
    <t>0661576693</t>
  </si>
  <si>
    <t>37 rue oualili hay Hana ( Longchamps) casa</t>
  </si>
  <si>
    <t>#12</t>
  </si>
  <si>
    <t>حسين اثلاغ</t>
  </si>
  <si>
    <t>0664403940</t>
  </si>
  <si>
    <t>حي السيعادة زنقة 27  رقم 26 البرنوصي البيضاء</t>
  </si>
  <si>
    <t>#23</t>
  </si>
  <si>
    <t>0635450836</t>
  </si>
  <si>
    <t>عين الشق شارع 2مارس قرب مصحة عين الشق</t>
  </si>
  <si>
    <t>#14</t>
  </si>
  <si>
    <t>MEGUADER NAIMA</t>
  </si>
  <si>
    <t>0667805643</t>
  </si>
  <si>
    <t>6RUE ABDESSLAM EL KHATTABI RESIDENCE ZINEB 2 MARS CASABLANCA</t>
  </si>
  <si>
    <t>#22</t>
  </si>
  <si>
    <t>عبدالرحيم</t>
  </si>
  <si>
    <t>0649450810</t>
  </si>
  <si>
    <t>سيدي الخدير بلوك 6 رقم 5 الحي الحسني البيضاء</t>
  </si>
  <si>
    <t xml:space="preserve">m3ndoch flos </t>
  </si>
  <si>
    <t>#21</t>
  </si>
  <si>
    <t>talmelkt hassane</t>
  </si>
  <si>
    <t>0661694378</t>
  </si>
  <si>
    <t>Av:said abou jemaa Rce yasmina n:16 bournazel casablanca</t>
  </si>
  <si>
    <t>#17</t>
  </si>
  <si>
    <t>Drai iman</t>
  </si>
  <si>
    <t>0600278786</t>
  </si>
  <si>
    <t>Rue sfax n 8 appt 9 étage 3 benjdia casablanca</t>
  </si>
  <si>
    <t>#18</t>
  </si>
  <si>
    <t>خديجة  محراكي</t>
  </si>
  <si>
    <t>0652131055</t>
  </si>
  <si>
    <t>الرشيدية 3 بلوك B رقم الدار 489 المحمدية</t>
  </si>
  <si>
    <t>#26</t>
  </si>
  <si>
    <t>Monir lahlali</t>
  </si>
  <si>
    <t>0654757446</t>
  </si>
  <si>
    <t>برشيد</t>
  </si>
  <si>
    <t>#19</t>
  </si>
  <si>
    <t>Said hassbane</t>
  </si>
  <si>
    <t>0661134313</t>
  </si>
  <si>
    <t>48rue30lot krimat polo casa</t>
  </si>
  <si>
    <t>whatsapp</t>
  </si>
  <si>
    <t>0661662490</t>
  </si>
  <si>
    <t>casablanca la poste du maroc hassan 2</t>
  </si>
  <si>
    <t>#27</t>
  </si>
  <si>
    <t>Fatima kotfi</t>
  </si>
  <si>
    <t>0623649706</t>
  </si>
  <si>
    <t>Casablanca hay naime</t>
  </si>
  <si>
    <t>#28</t>
  </si>
  <si>
    <t>0661559001</t>
  </si>
  <si>
    <t>#30</t>
  </si>
  <si>
    <t>Najat el founoun</t>
  </si>
  <si>
    <t>0676707571</t>
  </si>
  <si>
    <t>الدار البيضاء سيدي معروف إقامة bachko</t>
  </si>
  <si>
    <t>#31</t>
  </si>
  <si>
    <t>Benani</t>
  </si>
  <si>
    <t>0707770702</t>
  </si>
  <si>
    <t>Resistance elferdous GH4 immb 84' apprt 125</t>
  </si>
  <si>
    <t>07mai</t>
  </si>
  <si>
    <t>rda ok</t>
  </si>
  <si>
    <t>#32</t>
  </si>
  <si>
    <t>عائشة</t>
  </si>
  <si>
    <t>0661829673</t>
  </si>
  <si>
    <t>شارع الساقية الحمرة قرب محطة البنزين بترمين سباتة</t>
  </si>
  <si>
    <t>2 et 1 gratuit avant 3 ok</t>
  </si>
  <si>
    <t>#33</t>
  </si>
  <si>
    <t>ادوش سلطانة</t>
  </si>
  <si>
    <t>0700106932</t>
  </si>
  <si>
    <t>رياض سلام أكادير</t>
  </si>
  <si>
    <t>#34</t>
  </si>
  <si>
    <t>فوزية امحرزي</t>
  </si>
  <si>
    <t>0659251343</t>
  </si>
  <si>
    <t>العنوان الكامل: شارع الامام مالك، اقامة اسلان C2, الشقه 2، حي القدس، البرنوصي، الدارالبيضاء</t>
  </si>
  <si>
    <t>pas d'repons</t>
  </si>
  <si>
    <t>#35</t>
  </si>
  <si>
    <t>#36</t>
  </si>
  <si>
    <t>Abderrahman abassi</t>
  </si>
  <si>
    <t>0658637848</t>
  </si>
  <si>
    <t>Oujda  atacadaw ljerf lkhdar</t>
  </si>
  <si>
    <t>#37</t>
  </si>
  <si>
    <t>يوسف بوضرة</t>
  </si>
  <si>
    <t>0613848475</t>
  </si>
  <si>
    <t>عين الشعير اقليم بوعرفة</t>
  </si>
  <si>
    <t>#38</t>
  </si>
  <si>
    <t>عبدالله</t>
  </si>
  <si>
    <t>0662520738</t>
  </si>
  <si>
    <t>حي بنكران طنجة</t>
  </si>
  <si>
    <t>#39</t>
  </si>
  <si>
    <t>امل مينة</t>
  </si>
  <si>
    <t>0651772890</t>
  </si>
  <si>
    <t>منصورية 2 عمارة 29 شقة 2 سيدي البرنوصي الدار البيضاء</t>
  </si>
  <si>
    <t>#40</t>
  </si>
  <si>
    <t>مارية رجحي</t>
  </si>
  <si>
    <t xml:space="preserve"> 0661848149</t>
  </si>
  <si>
    <t>5lot Errahma parc Allianz 3 casa</t>
  </si>
  <si>
    <t>#41</t>
  </si>
  <si>
    <t>الحسن فرتات</t>
  </si>
  <si>
    <t>0654091659</t>
  </si>
  <si>
    <t>رقم 10 إقامة قواسم أبظلاس طريق المجاهدين طنجة</t>
  </si>
  <si>
    <t>#42</t>
  </si>
  <si>
    <t>0661106377</t>
  </si>
  <si>
    <t>anasi</t>
  </si>
  <si>
    <t>بوسليم لحبيب</t>
  </si>
  <si>
    <t>0644614837</t>
  </si>
  <si>
    <t>berchid hay mona N r47</t>
  </si>
  <si>
    <t>صديقة أشهبون</t>
  </si>
  <si>
    <t>0667789779</t>
  </si>
  <si>
    <t>العنوان شارع محمد الخامس إقامة الوحدة العمارة I1 الشقة 3B برشيد</t>
  </si>
  <si>
    <t>خوعلي نعيمة</t>
  </si>
  <si>
    <t>0668100192</t>
  </si>
  <si>
    <t>المجمع الحسني 3 عمارة ولماس جزناية طنجة</t>
  </si>
  <si>
    <t>weekend</t>
  </si>
  <si>
    <t>Sara afzzaz</t>
  </si>
  <si>
    <t>0688618781</t>
  </si>
  <si>
    <t>mohemedia hay la collin 7da lmsala</t>
  </si>
  <si>
    <t>#43</t>
  </si>
  <si>
    <t>Fatimazahra</t>
  </si>
  <si>
    <t>0632542744</t>
  </si>
  <si>
    <t>had swalam</t>
  </si>
  <si>
    <t>ghizlan nassiri</t>
  </si>
  <si>
    <t>0688485488</t>
  </si>
  <si>
    <t>الحي المحمدي قرب مقاطعة الحي المحمدي أكادير</t>
  </si>
  <si>
    <t>#44</t>
  </si>
  <si>
    <t>محمد سيمو</t>
  </si>
  <si>
    <t>0622850404</t>
  </si>
  <si>
    <t>زنقة 24 قرب محطة القطار المدينة - الخبازات- knitra</t>
  </si>
  <si>
    <t>#45</t>
  </si>
  <si>
    <t>Yossef ait lbachir</t>
  </si>
  <si>
    <t>0618108033</t>
  </si>
  <si>
    <t>tajzi2at salima Nr 197 hay drawa tanger</t>
  </si>
  <si>
    <t>#46</t>
  </si>
  <si>
    <t>الطويل عبد الرحييم</t>
  </si>
  <si>
    <t>0667126972</t>
  </si>
  <si>
    <t xml:space="preserve">28 زنقة الياسمين حي الأندلس وجدة </t>
  </si>
  <si>
    <t>#47</t>
  </si>
  <si>
    <t>نحمد بوراس</t>
  </si>
  <si>
    <t>0661611956</t>
  </si>
  <si>
    <t>480 شارع المهداوي ouejda</t>
  </si>
  <si>
    <t>#48</t>
  </si>
  <si>
    <t>Samir</t>
  </si>
  <si>
    <t>00212661864544</t>
  </si>
  <si>
    <t>Av.mohamed v agadir.</t>
  </si>
  <si>
    <t>#49</t>
  </si>
  <si>
    <t>Toufik bouchikira</t>
  </si>
  <si>
    <t>0677264783</t>
  </si>
  <si>
    <t>Résidence enasser immoble 216 app 06 oujda</t>
  </si>
  <si>
    <t>#50</t>
  </si>
  <si>
    <t>Mohamed Abdellaoui</t>
  </si>
  <si>
    <t>0661525739</t>
  </si>
  <si>
    <t>Guezanaya i9amat raihan apartement 78  Tanger</t>
  </si>
  <si>
    <t>#51</t>
  </si>
  <si>
    <t>Malika boukhlal</t>
  </si>
  <si>
    <t xml:space="preserve"> 0661599327</t>
  </si>
  <si>
    <t>Rue Mohamed Bourassa n 31 Hay mohammadi casa blanca</t>
  </si>
  <si>
    <t>#52</t>
  </si>
  <si>
    <t>ayachi bochra</t>
  </si>
  <si>
    <t xml:space="preserve"> 0668904064</t>
  </si>
  <si>
    <t>زنقة طنجة إقامة بلا زور رقم 2 knitra</t>
  </si>
  <si>
    <t>#53</t>
  </si>
  <si>
    <t>ibtissam</t>
  </si>
  <si>
    <t>0670686821</t>
  </si>
  <si>
    <t>Ain sbaa ataqadaw ain sbaa</t>
  </si>
  <si>
    <t>fikri hussain</t>
  </si>
  <si>
    <t>0661609150</t>
  </si>
  <si>
    <t>rue seqaya al jerf Nr 407 agadir</t>
  </si>
  <si>
    <t>#54</t>
  </si>
  <si>
    <t>Khalid aattar</t>
  </si>
  <si>
    <t xml:space="preserve"> 0767301505
</t>
  </si>
  <si>
    <t>17 bis fom el hissn tata</t>
  </si>
  <si>
    <t xml:space="preserve">  </t>
  </si>
  <si>
    <t>#55</t>
  </si>
  <si>
    <t>بركالي فاطمة البادة</t>
  </si>
  <si>
    <t>0661418701</t>
  </si>
  <si>
    <t xml:space="preserve"> 9, ساحة بلير، كوتيي، ش.3,الطابق3، الدار البيضاء،Gauthier, place Bel Air.
</t>
  </si>
  <si>
    <t>#56</t>
  </si>
  <si>
    <t>nissrin</t>
  </si>
  <si>
    <t>0687874558</t>
  </si>
  <si>
    <t xml:space="preserve"> Rue tifnit hay lhanaa ciel immb 41 casa</t>
  </si>
  <si>
    <t>#57</t>
  </si>
  <si>
    <t>Asmaa elhamidi</t>
  </si>
  <si>
    <t>0663813063</t>
  </si>
  <si>
    <t>Gh27,immeuble 180,appartement 19,islane ,hay mohamadi,Agadir</t>
  </si>
  <si>
    <t>ibrahim baghdadi</t>
  </si>
  <si>
    <t>0671212040</t>
  </si>
  <si>
    <t xml:space="preserve">sidimomen </t>
  </si>
  <si>
    <t>#58</t>
  </si>
  <si>
    <t>0661316672</t>
  </si>
  <si>
    <t>casa roche noir</t>
  </si>
  <si>
    <t>#59</t>
  </si>
  <si>
    <t>مبارك عبد الله</t>
  </si>
  <si>
    <t>0661384355</t>
  </si>
  <si>
    <t>#60</t>
  </si>
  <si>
    <t>خرافي سلوى</t>
  </si>
  <si>
    <t xml:space="preserve"> 0632234855
</t>
  </si>
  <si>
    <t>حي السلام الياسمين فلا 161 الولفا</t>
  </si>
  <si>
    <t>#61</t>
  </si>
  <si>
    <t>Machin swing</t>
  </si>
  <si>
    <t>Hassane</t>
  </si>
  <si>
    <t>0662506905</t>
  </si>
  <si>
    <t xml:space="preserve"> جماعة لمشرك دوار الرميلات</t>
  </si>
  <si>
    <t>sidi benour</t>
  </si>
  <si>
    <t>#62</t>
  </si>
  <si>
    <t>Karim eddaiz</t>
  </si>
  <si>
    <t>0661265893</t>
  </si>
  <si>
    <t>لاجيروند</t>
  </si>
  <si>
    <t>abdlghani karfas</t>
  </si>
  <si>
    <t>0666841532</t>
  </si>
  <si>
    <t>homa tanjawa immeuble 36 apartement 5</t>
  </si>
  <si>
    <t>#63</t>
  </si>
  <si>
    <t>عبد الحفيظ</t>
  </si>
  <si>
    <t>0662830973</t>
  </si>
  <si>
    <t>سلا lqarya</t>
  </si>
  <si>
    <t>#64</t>
  </si>
  <si>
    <t xml:space="preserve"> عين الشعير بوعرفة</t>
  </si>
  <si>
    <t>بوعرفة</t>
  </si>
  <si>
    <t>#65</t>
  </si>
  <si>
    <t xml:space="preserve">Abdelkader houmani
</t>
  </si>
  <si>
    <t>0655763542</t>
  </si>
  <si>
    <t xml:space="preserve"> 25 حي الخلوفي زنقة 5 واد الناشف وجده
</t>
  </si>
  <si>
    <t>#66</t>
  </si>
  <si>
    <t xml:space="preserve"> Mohamd a hwawi</t>
  </si>
  <si>
    <t>0644264187</t>
  </si>
  <si>
    <t>Tanger Rue du Blackjack de Jérusalem</t>
  </si>
  <si>
    <t>#67</t>
  </si>
  <si>
    <t>Amari nezha</t>
  </si>
  <si>
    <t>0646541895</t>
  </si>
  <si>
    <t>bloc L oulad wjih Nr 168</t>
  </si>
  <si>
    <t>#68</t>
  </si>
  <si>
    <t>عادل عافي</t>
  </si>
  <si>
    <t>0666543617</t>
  </si>
  <si>
    <t xml:space="preserve">إقامة التوحيد ، مدينه الرحمة ، الدار البيضاء
</t>
  </si>
  <si>
    <t>#69</t>
  </si>
  <si>
    <t>عبد الحق الوجدي</t>
  </si>
  <si>
    <t>0668650050</t>
  </si>
  <si>
    <t>شارع احفير عمارة الآفاق رقم46</t>
  </si>
  <si>
    <t>#70</t>
  </si>
  <si>
    <t>أيوب خويا</t>
  </si>
  <si>
    <t>0611961282</t>
  </si>
  <si>
    <t xml:space="preserve"> تجزئة الفلاحة 2 بلوك 15رقم 123
</t>
  </si>
  <si>
    <t>rachidia</t>
  </si>
  <si>
    <t>#71</t>
  </si>
  <si>
    <t>mohamed el wejdi</t>
  </si>
  <si>
    <t>Al mowadafin Nr 2</t>
  </si>
  <si>
    <t>#72</t>
  </si>
  <si>
    <t>الوجدي</t>
  </si>
  <si>
    <t>الموظفين</t>
  </si>
  <si>
    <t>#73</t>
  </si>
  <si>
    <t xml:space="preserve">Mohamed </t>
  </si>
  <si>
    <t>0661118128</t>
  </si>
  <si>
    <t>casablanca hay mohamadi</t>
  </si>
  <si>
    <t>#74</t>
  </si>
  <si>
    <t>أفرياس رشيد</t>
  </si>
  <si>
    <t>0668456639</t>
  </si>
  <si>
    <t xml:space="preserve"> 89 حي لعلو محج مقداد لحريزيsbata </t>
  </si>
  <si>
    <t>#75</t>
  </si>
  <si>
    <t>0661286872</t>
  </si>
  <si>
    <t>tikiouin</t>
  </si>
  <si>
    <t>#76</t>
  </si>
  <si>
    <t>حنان مزين</t>
  </si>
  <si>
    <t>0601000796</t>
  </si>
  <si>
    <t xml:space="preserve"> حي توغزا اورير اكادير</t>
  </si>
  <si>
    <t>agadir</t>
  </si>
  <si>
    <t>#77</t>
  </si>
  <si>
    <t>رحوتي محمد</t>
  </si>
  <si>
    <t>0661745926</t>
  </si>
  <si>
    <t>tawnat</t>
  </si>
  <si>
    <t>#78</t>
  </si>
  <si>
    <t>الزكروم خاليد</t>
  </si>
  <si>
    <t>0638605787</t>
  </si>
  <si>
    <t>sidi alal tazi</t>
  </si>
  <si>
    <t>#79</t>
  </si>
  <si>
    <t>عبد العلي سبيعة</t>
  </si>
  <si>
    <t>0661483597</t>
  </si>
  <si>
    <t>52d</t>
  </si>
  <si>
    <t>#80</t>
  </si>
  <si>
    <t>حدو محمد</t>
  </si>
  <si>
    <t>0668707649</t>
  </si>
  <si>
    <t>بن ديبان طنجة</t>
  </si>
  <si>
    <t>#81</t>
  </si>
  <si>
    <t>Abdlaali sbiaa</t>
  </si>
  <si>
    <t>hay inara rue hassan 2 Nr 52</t>
  </si>
  <si>
    <t>#82</t>
  </si>
  <si>
    <t>hado mohamed</t>
  </si>
  <si>
    <t>hassania ben diban</t>
  </si>
  <si>
    <t>#83</t>
  </si>
  <si>
    <t xml:space="preserve"> سعيد الخياري</t>
  </si>
  <si>
    <t>0671083267</t>
  </si>
  <si>
    <t>حي الشيبة زنقة 3 رقم 26</t>
  </si>
  <si>
    <t>el hajeb</t>
  </si>
  <si>
    <t>#84</t>
  </si>
  <si>
    <t>Benmsellem ammara</t>
  </si>
  <si>
    <t>0661936188</t>
  </si>
  <si>
    <t>22 rue mouha ouhamou n3 2ème étage</t>
  </si>
  <si>
    <t>#85</t>
  </si>
  <si>
    <t>saad oulad ben brahim</t>
  </si>
  <si>
    <t>0777099262</t>
  </si>
  <si>
    <t>Hay salam pharmacie salam</t>
  </si>
  <si>
    <t>#86</t>
  </si>
  <si>
    <t>0694988213</t>
  </si>
  <si>
    <t xml:space="preserve">العلاوة المعاريف سيدي الدهبي
</t>
  </si>
  <si>
    <t>ibn ahmed</t>
  </si>
  <si>
    <t>#87</t>
  </si>
  <si>
    <t>Karim Haouari</t>
  </si>
  <si>
    <t>0670671979</t>
  </si>
  <si>
    <t>agence barid bank</t>
  </si>
  <si>
    <t>ouazzan</t>
  </si>
  <si>
    <t>#88</t>
  </si>
  <si>
    <t>0635237769</t>
  </si>
  <si>
    <t>aroco</t>
  </si>
  <si>
    <t>#89</t>
  </si>
  <si>
    <t>khalil aziz</t>
  </si>
  <si>
    <t>0661223912</t>
  </si>
  <si>
    <t>:سعيد حجي فال فلوري عمارة 8الشقة 37</t>
  </si>
  <si>
    <t>#90</t>
  </si>
  <si>
    <t>دامج نادية</t>
  </si>
  <si>
    <t>0630986965</t>
  </si>
  <si>
    <t>تجزئة الزوري حي المسيرة الخضراء زنقة 6 رقم198</t>
  </si>
  <si>
    <t>القصر الكبير</t>
  </si>
  <si>
    <t>#91</t>
  </si>
  <si>
    <t>0654413664</t>
  </si>
  <si>
    <t>hay wlad sidi abdlmoman saidia</t>
  </si>
  <si>
    <t>saidia</t>
  </si>
  <si>
    <t>#92</t>
  </si>
  <si>
    <t>omar</t>
  </si>
  <si>
    <t>0663889121</t>
  </si>
  <si>
    <t>La siesta</t>
  </si>
  <si>
    <t>mohammedia</t>
  </si>
  <si>
    <t>#93</t>
  </si>
  <si>
    <t>Abdallah Sibari</t>
  </si>
  <si>
    <t>0661133066</t>
  </si>
  <si>
    <t>Av tarik ibn ziad résidence Karima 38 apt n 22</t>
  </si>
  <si>
    <t>#94</t>
  </si>
  <si>
    <t>عبدالله ادحسين</t>
  </si>
  <si>
    <t>0665481594</t>
  </si>
  <si>
    <t>marakech</t>
  </si>
  <si>
    <t>#95</t>
  </si>
  <si>
    <t>مرزوك خالد</t>
  </si>
  <si>
    <t>0661429263</t>
  </si>
  <si>
    <t>حى مولاي رشيد عمارة 6 دار10(بورنازيل) الدار البيضا</t>
  </si>
  <si>
    <t>#96</t>
  </si>
  <si>
    <t>ايت افقير محمد</t>
  </si>
  <si>
    <t>0660123086</t>
  </si>
  <si>
    <t>ايراك بووركان</t>
  </si>
  <si>
    <t>#97</t>
  </si>
  <si>
    <t>بوبكر اعردبو</t>
  </si>
  <si>
    <t>0668762412</t>
  </si>
  <si>
    <t>اربعاء ايت اقبلي</t>
  </si>
  <si>
    <t>دار اتحديدو</t>
  </si>
  <si>
    <t>#98</t>
  </si>
  <si>
    <t>Rahmani hassane</t>
  </si>
  <si>
    <t>0661367738</t>
  </si>
  <si>
    <t xml:space="preserve">BD.med.5 n 146
</t>
  </si>
  <si>
    <t>#99</t>
  </si>
  <si>
    <t>Akamhi aziz</t>
  </si>
  <si>
    <t>0662078384</t>
  </si>
  <si>
    <t xml:space="preserve"> Douha sala el jadida rabat</t>
  </si>
  <si>
    <t>Sala el jadida rabat</t>
  </si>
  <si>
    <t>#100</t>
  </si>
  <si>
    <t>عزيز ايت وعراب</t>
  </si>
  <si>
    <t>0675543783</t>
  </si>
  <si>
    <t>دريسييا</t>
  </si>
  <si>
    <t>Zakaria benaboud</t>
  </si>
  <si>
    <t>0602277979</t>
  </si>
  <si>
    <t>asilah</t>
  </si>
  <si>
    <t>0666145645</t>
  </si>
  <si>
    <t>عمارة إقبال 5 رقم 9 اولاد اوجيه القنيطرة</t>
  </si>
  <si>
    <t>0611177392</t>
  </si>
  <si>
    <t>supermarche central rue canada</t>
  </si>
  <si>
    <t>Elouadi Mohamed</t>
  </si>
  <si>
    <t>hay mohamadi</t>
  </si>
  <si>
    <t>hada rir double</t>
  </si>
  <si>
    <t xml:space="preserve">Sara ELHAOUARI 
</t>
  </si>
  <si>
    <t>0688179603</t>
  </si>
  <si>
    <t>Al irfane2 gh 5 bâtiment 138 app 6.route achekkar.tanger</t>
  </si>
  <si>
    <t>يوسف ادواير</t>
  </si>
  <si>
    <t>0681367932</t>
  </si>
  <si>
    <t>الحي المحمدي حي المنور زنقة 5  رقم 10</t>
  </si>
  <si>
    <t>#101</t>
  </si>
  <si>
    <t>Saifeddine</t>
  </si>
  <si>
    <t>0627448127</t>
  </si>
  <si>
    <t>Kasbat Mahdiya secteur 8 numéro 3564 Kénitra</t>
  </si>
  <si>
    <t>#102</t>
  </si>
  <si>
    <t>#103</t>
  </si>
  <si>
    <t>Essaih touria</t>
  </si>
  <si>
    <t>0640952512</t>
  </si>
  <si>
    <t>12 rue karrawana hay el mandar el jamil</t>
  </si>
  <si>
    <t>berchid</t>
  </si>
  <si>
    <t>#104</t>
  </si>
  <si>
    <t>Othman ben hamza</t>
  </si>
  <si>
    <t>0640056897</t>
  </si>
  <si>
    <t>Hay al jadid rue 2 n 5</t>
  </si>
  <si>
    <t>#105</t>
  </si>
  <si>
    <t>بوعشراوي سميرة</t>
  </si>
  <si>
    <t>0661390607</t>
  </si>
  <si>
    <t>زنقة الصنهاجة رقم 22</t>
  </si>
  <si>
    <t>#106</t>
  </si>
  <si>
    <t>fatima</t>
  </si>
  <si>
    <t>0633857688</t>
  </si>
  <si>
    <t>rahma</t>
  </si>
  <si>
    <t>en cour</t>
  </si>
  <si>
    <t>#107</t>
  </si>
  <si>
    <t>#108</t>
  </si>
  <si>
    <t>0644941984</t>
  </si>
  <si>
    <t>حي الموظفين طنجة</t>
  </si>
  <si>
    <t>#109</t>
  </si>
  <si>
    <t>jawad</t>
  </si>
  <si>
    <t>0649460261</t>
  </si>
  <si>
    <t>anasis</t>
  </si>
  <si>
    <t>2 et gratuit</t>
  </si>
  <si>
    <t>#110</t>
  </si>
  <si>
    <t>Chiki abd lmajad</t>
  </si>
  <si>
    <t>0671156504</t>
  </si>
  <si>
    <t>smara</t>
  </si>
  <si>
    <t>#111</t>
  </si>
  <si>
    <t>fayssal</t>
  </si>
  <si>
    <t>0661561575</t>
  </si>
  <si>
    <t>temara nassim bahr</t>
  </si>
  <si>
    <t>#112</t>
  </si>
  <si>
    <t>بوحشوش مبارك</t>
  </si>
  <si>
    <t>0662304221</t>
  </si>
  <si>
    <t xml:space="preserve">حي الهدى ايت ملول
</t>
  </si>
  <si>
    <t>ايت ملول</t>
  </si>
  <si>
    <t>#113</t>
  </si>
  <si>
    <t>Zaid ouazzi</t>
  </si>
  <si>
    <t>0662642569</t>
  </si>
  <si>
    <t xml:space="preserve"> Hay touama</t>
  </si>
  <si>
    <t>#114</t>
  </si>
  <si>
    <t>abdlwahed</t>
  </si>
  <si>
    <t>0620000468</t>
  </si>
  <si>
    <t>anassi</t>
  </si>
  <si>
    <t>mab9ach braha</t>
  </si>
  <si>
    <t>#115</t>
  </si>
  <si>
    <t>0630546513</t>
  </si>
  <si>
    <t>7da Barid al maghrib lkhyam</t>
  </si>
  <si>
    <t>#116</t>
  </si>
  <si>
    <t>fiher tijani</t>
  </si>
  <si>
    <t xml:space="preserve"> 125 lotissement Elmenzeh Bir Rami Est</t>
  </si>
  <si>
    <t>#117</t>
  </si>
  <si>
    <t>safae</t>
  </si>
  <si>
    <t>0661526523</t>
  </si>
  <si>
    <t>Av egypte imm.lamiae n4</t>
  </si>
  <si>
    <t>#118</t>
  </si>
  <si>
    <t>rachida morchid</t>
  </si>
  <si>
    <t>0624431419</t>
  </si>
  <si>
    <t>bndiban</t>
  </si>
  <si>
    <t xml:space="preserve">ma3ndhash lflos </t>
  </si>
  <si>
    <t>#119</t>
  </si>
  <si>
    <t>mansori mohamed</t>
  </si>
  <si>
    <t>0661378054</t>
  </si>
  <si>
    <t xml:space="preserve">حي المزرعه إقامة البساتن d2 تابركت سلا
</t>
  </si>
  <si>
    <t>#120</t>
  </si>
  <si>
    <t>mostafi el mostafa</t>
  </si>
  <si>
    <t>0610690951</t>
  </si>
  <si>
    <t>elkbab khnifra</t>
  </si>
  <si>
    <t>khnifra</t>
  </si>
  <si>
    <t>#121</t>
  </si>
  <si>
    <t>jawad jawad</t>
  </si>
  <si>
    <t>0654332686</t>
  </si>
  <si>
    <t xml:space="preserve">حي ادمين عمالة انزكان اين ملول اكادير
</t>
  </si>
  <si>
    <t>agadir ait maloul</t>
  </si>
  <si>
    <t xml:space="preserve">wrong number </t>
  </si>
  <si>
    <t>#122</t>
  </si>
  <si>
    <t>Mohamed Boularbah</t>
  </si>
  <si>
    <t>0662198632</t>
  </si>
  <si>
    <t>N 12 av Benguerir Bettana</t>
  </si>
  <si>
    <t>#123</t>
  </si>
  <si>
    <t>yasser el youssofi</t>
  </si>
  <si>
    <t>0663204544</t>
  </si>
  <si>
    <t>Rue pero n15 MSALLAH</t>
  </si>
  <si>
    <t>ra ysafar</t>
  </si>
  <si>
    <t>#124</t>
  </si>
  <si>
    <t>hicham bograin</t>
  </si>
  <si>
    <t>0654316449</t>
  </si>
  <si>
    <t>hay inbiaat Ouled daoued</t>
  </si>
  <si>
    <t>#125</t>
  </si>
  <si>
    <t>0707693358</t>
  </si>
  <si>
    <t xml:space="preserve"> 3 AYNDAHREK</t>
  </si>
  <si>
    <t>#126</t>
  </si>
  <si>
    <t>chokri mohamed</t>
  </si>
  <si>
    <t>0700772579</t>
  </si>
  <si>
    <t>Boukhalef tanger</t>
  </si>
  <si>
    <t>#127</t>
  </si>
  <si>
    <t>karach khadija</t>
  </si>
  <si>
    <t>0675303030</t>
  </si>
  <si>
    <t xml:space="preserve"> 755 ez-de-chaussée rue annasr hay el manzeh cym rabat</t>
  </si>
  <si>
    <t>#128</t>
  </si>
  <si>
    <t>moncif</t>
  </si>
  <si>
    <t>0624202428</t>
  </si>
  <si>
    <t>Saknya hay wfaa 2</t>
  </si>
  <si>
    <t>#129</t>
  </si>
  <si>
    <t>Gazzaz Miloudi</t>
  </si>
  <si>
    <t>0661061316</t>
  </si>
  <si>
    <t xml:space="preserve">تودغة2 رقم4 الهرهورة
</t>
  </si>
  <si>
    <t>#130</t>
  </si>
  <si>
    <t>tahir akil</t>
  </si>
  <si>
    <t>0672438045</t>
  </si>
  <si>
    <t>tanawiyat 9adi ben arabi</t>
  </si>
  <si>
    <t>#131</t>
  </si>
  <si>
    <t>machin pankake</t>
  </si>
  <si>
    <t>نادية البور</t>
  </si>
  <si>
    <t>0615867396</t>
  </si>
  <si>
    <t>sidi qassem</t>
  </si>
  <si>
    <t>#132</t>
  </si>
  <si>
    <t>تجالي نورالدين</t>
  </si>
  <si>
    <t>0635758778</t>
  </si>
  <si>
    <t>الأزهار قرب مسجد فاطمة الزهراء، الألفة ,Gp G App 7</t>
  </si>
  <si>
    <t>khdit wehda khra</t>
  </si>
  <si>
    <t>#133</t>
  </si>
  <si>
    <t>بيطة محمد</t>
  </si>
  <si>
    <t>0674929911</t>
  </si>
  <si>
    <t>80 ممر شارع محمد الخامس شقة 15 ميموزا</t>
  </si>
  <si>
    <t>#134</t>
  </si>
  <si>
    <t>بنزيان عبداللطف</t>
  </si>
  <si>
    <t>0613934618</t>
  </si>
  <si>
    <t>hay ben shifa</t>
  </si>
  <si>
    <t>#135</t>
  </si>
  <si>
    <t>Jedda rachid</t>
  </si>
  <si>
    <t>0661180148</t>
  </si>
  <si>
    <t>Avenue Hassan 2 résidence ahssan dar 2 immeuble d n 37</t>
  </si>
  <si>
    <t>#136</t>
  </si>
  <si>
    <t>houssin</t>
  </si>
  <si>
    <t>0662898695</t>
  </si>
  <si>
    <t>الشارع محمد 6 دار السلام التجزئة المشرق كلم 10 فلا 8</t>
  </si>
  <si>
    <t>#137</t>
  </si>
  <si>
    <t>محمد الكيحل</t>
  </si>
  <si>
    <t>0671808104</t>
  </si>
  <si>
    <t xml:space="preserve">تعاونية الشباب جماعة سيدي دحمان
</t>
  </si>
  <si>
    <t>taroudant</t>
  </si>
  <si>
    <t>#138</t>
  </si>
  <si>
    <t>zebouj houria</t>
  </si>
  <si>
    <t>0639791134</t>
  </si>
  <si>
    <t>Hay andalous rue khouzama n1</t>
  </si>
  <si>
    <t>Mbarek rafi</t>
  </si>
  <si>
    <t>0663071109</t>
  </si>
  <si>
    <t>anasi hay salam</t>
  </si>
  <si>
    <t>Hadim Elhoussine</t>
  </si>
  <si>
    <t>0663797861</t>
  </si>
  <si>
    <t>N 82 Riad Founty 2 Cité Haut Founty Agadir</t>
  </si>
  <si>
    <t>#139</t>
  </si>
  <si>
    <t>#140</t>
  </si>
  <si>
    <t>Balla mustapha</t>
  </si>
  <si>
    <t>0614408695</t>
  </si>
  <si>
    <t>Guelize</t>
  </si>
  <si>
    <t>khdaha mn blassa khra</t>
  </si>
  <si>
    <t>#141</t>
  </si>
  <si>
    <t>Soulaimi samira</t>
  </si>
  <si>
    <t>0661453512</t>
  </si>
  <si>
    <t>Lotissement ikhtiyar al firdaous numéro 65</t>
  </si>
  <si>
    <t>#142</t>
  </si>
  <si>
    <t>#143</t>
  </si>
  <si>
    <t>الطحانة الكهربائية الألمانية للتوابل و القهوة</t>
  </si>
  <si>
    <t>test 2</t>
  </si>
  <si>
    <t>00528282828</t>
  </si>
  <si>
    <t>tttttttttttttttttttttttttt</t>
  </si>
  <si>
    <t>2020-05-09 19:27:13</t>
  </si>
  <si>
    <t>آلة الخياطة اليدوية المحمولة</t>
  </si>
  <si>
    <t>Benmakhlouf brahim</t>
  </si>
  <si>
    <t>0668776373</t>
  </si>
  <si>
    <t>Lot feusenta km 11.5 bd chefchaouni ain sebaa Casablanca</t>
  </si>
  <si>
    <t>2020-05-09 20:58:51</t>
  </si>
  <si>
    <t>آلة الخياطة اليدوية المحمولة (up sell)</t>
  </si>
  <si>
    <t>boulvard ghandi 7da marwa</t>
  </si>
  <si>
    <t>0661263014</t>
  </si>
  <si>
    <t>Residence riad al hadika tranche III  imm M appt 14</t>
  </si>
  <si>
    <t>2020-05-09 21:02:19</t>
  </si>
  <si>
    <t>الرافعي خديجة</t>
  </si>
  <si>
    <t>0650877874</t>
  </si>
  <si>
    <t>الزنقة 121الدار41 عين الشق</t>
  </si>
  <si>
    <t>2020-05-09 22:24:26</t>
  </si>
  <si>
    <t/>
  </si>
  <si>
    <t>الداراالبيضاء</t>
  </si>
  <si>
    <t>2020-05-09 22:26:31</t>
  </si>
  <si>
    <t>2020-05-09 22:29:01</t>
  </si>
  <si>
    <t>2020-05-09 22:32:07</t>
  </si>
  <si>
    <t>Fahim NADIA</t>
  </si>
  <si>
    <t>0672195304</t>
  </si>
  <si>
    <t>Cité 3 mars entrée 38 numéro 5</t>
  </si>
  <si>
    <t>2020-05-10 00:35:42</t>
  </si>
  <si>
    <t>younes abdi</t>
  </si>
  <si>
    <t>0662510722</t>
  </si>
  <si>
    <t>سيدي مومن جوهرة</t>
  </si>
  <si>
    <t xml:space="preserve">نادية ملاكي
</t>
  </si>
  <si>
    <t>0629071759</t>
  </si>
  <si>
    <t xml:space="preserve">ليساسفة 3 بلوك أ 57 الدار البيضاء
</t>
  </si>
  <si>
    <t>rajaa</t>
  </si>
  <si>
    <t>0630079726</t>
  </si>
  <si>
    <t>العنوان الرقم 1388الزنقة 136 hay nassma</t>
  </si>
  <si>
    <t>فريدة العثماني</t>
  </si>
  <si>
    <t>0611407435</t>
  </si>
  <si>
    <t>تجزئة العودي،رقم 261,طريق تازة.
مدينة وجدة</t>
  </si>
  <si>
    <t xml:space="preserve">جواد بنعلي
</t>
  </si>
  <si>
    <t>0610351328</t>
  </si>
  <si>
    <t>كلميم باب الصحراء</t>
  </si>
  <si>
    <t>Said narour</t>
  </si>
  <si>
    <t>0698988296</t>
  </si>
  <si>
    <t>Chlalat da5am</t>
  </si>
  <si>
    <t>3in hroda</t>
  </si>
  <si>
    <t>2020-05-10 01:20:17</t>
  </si>
  <si>
    <t>Amina Bhira</t>
  </si>
  <si>
    <t>0613279753</t>
  </si>
  <si>
    <t>الحسن شقور 425 الطابق 1 رقم الباب 1  بوسافو</t>
  </si>
  <si>
    <t>2020-05-10 02:00:19</t>
  </si>
  <si>
    <t>Driss amrani</t>
  </si>
  <si>
    <t>0673727343</t>
  </si>
  <si>
    <t>Kasbat amin 2 imm 11 apart 8</t>
  </si>
  <si>
    <t>2020-05-10 02:42:06</t>
  </si>
  <si>
    <t>جهاز صنع البانكيك</t>
  </si>
  <si>
    <t>فرحات احمد</t>
  </si>
  <si>
    <t>0668089071</t>
  </si>
  <si>
    <t>97 زنقة واد الحيمر تجزيءة بورحال برشيد</t>
  </si>
  <si>
    <t>2020-05-10 08:17:36</t>
  </si>
  <si>
    <t>0661597792</t>
  </si>
  <si>
    <t>Derb khalid rue44 sbata</t>
  </si>
  <si>
    <t>2020-05-10 14:11:29</t>
  </si>
  <si>
    <t>m3a dik 4 ok</t>
  </si>
  <si>
    <t>الحسنية بنديبان طنجة</t>
  </si>
  <si>
    <t>2020-05-10 14:30:11</t>
  </si>
  <si>
    <t>boanani yahya</t>
  </si>
  <si>
    <t>0661501663</t>
  </si>
  <si>
    <t>rue tanger nr 10</t>
  </si>
  <si>
    <t>mohamed omri</t>
  </si>
  <si>
    <t>0693949235</t>
  </si>
  <si>
    <t>rue 11 yanayer quartier al qadiri nr 38</t>
  </si>
  <si>
    <t>yassine chakri</t>
  </si>
  <si>
    <t>0666820500</t>
  </si>
  <si>
    <t>Nassim à côté de la mosquée kzabri Résidence les champs</t>
  </si>
  <si>
    <t>NEZHA laouni</t>
  </si>
  <si>
    <t>0688650650</t>
  </si>
  <si>
    <t>154bd Bir Anzarane</t>
  </si>
  <si>
    <t>2020-05-10 15:08:13</t>
  </si>
  <si>
    <t>الحسين ازروال</t>
  </si>
  <si>
    <t>0618805308</t>
  </si>
  <si>
    <t>مشروع المسيرة مسجد الحمد</t>
  </si>
  <si>
    <t>الدروة اقليم برشيد</t>
  </si>
  <si>
    <t>2020-05-10 15:42:30</t>
  </si>
  <si>
    <t xml:space="preserve">آلة الخياطة اليدوية المحمولة </t>
  </si>
  <si>
    <t>adil chaabi</t>
  </si>
  <si>
    <t>0762563649</t>
  </si>
  <si>
    <t>hay jabran</t>
  </si>
  <si>
    <t>مليكة اليعقوبي</t>
  </si>
  <si>
    <t>0667147284</t>
  </si>
  <si>
    <t>فيلا فيسطا زنقة1رقم11طنجة</t>
  </si>
  <si>
    <t>2020-05-10 23:01:52</t>
  </si>
  <si>
    <t>Ahmad</t>
  </si>
  <si>
    <t>0697827600</t>
  </si>
  <si>
    <t>Tuotwn</t>
  </si>
  <si>
    <t>2020-05-11 04:26:00</t>
  </si>
  <si>
    <t xml:space="preserve">آلة الخاطة اليدوية المحمولة </t>
  </si>
  <si>
    <t>0667624773</t>
  </si>
  <si>
    <t>titouan</t>
  </si>
  <si>
    <t>لحبيب</t>
  </si>
  <si>
    <t>حي مونه  درب يهودى</t>
  </si>
  <si>
    <t>2020-05-11 08:47:14</t>
  </si>
  <si>
    <t>simana jaya</t>
  </si>
  <si>
    <t>بوسلىم لحبيب</t>
  </si>
  <si>
    <t>حي مونه برشيد</t>
  </si>
  <si>
    <t>2020-05-11 08:52:37</t>
  </si>
  <si>
    <t>0667608006</t>
  </si>
  <si>
    <t>khabazat</t>
  </si>
  <si>
    <t>kinitra</t>
  </si>
  <si>
    <t>2020-05-11 10:05:44</t>
  </si>
  <si>
    <t>Adil Magouh</t>
  </si>
  <si>
    <t>0661298800</t>
  </si>
  <si>
    <t>chari3 9ods 7da cafe famagosta</t>
  </si>
  <si>
    <t>Ismail amikran</t>
  </si>
  <si>
    <t>0678206316</t>
  </si>
  <si>
    <t>Fnidak</t>
  </si>
  <si>
    <t>2020-05-11 13:04:06</t>
  </si>
  <si>
    <t>غزلان الشريف</t>
  </si>
  <si>
    <t>0637985917</t>
  </si>
  <si>
    <t>20 شارع شنقيط السماعلة سطات</t>
  </si>
  <si>
    <t>2020-05-11 13:28:39</t>
  </si>
  <si>
    <t>from upsell</t>
  </si>
  <si>
    <t>احمد عاودي</t>
  </si>
  <si>
    <t>0661160661</t>
  </si>
  <si>
    <t>سيدي مومن الجديد شارع لالة اسماء رقم 349</t>
  </si>
  <si>
    <t>2020-05-11 14:34:40</t>
  </si>
  <si>
    <t>khdatha mrato barh</t>
  </si>
  <si>
    <t>aziz qabil</t>
  </si>
  <si>
    <t>0707416253</t>
  </si>
  <si>
    <t>hay nassim</t>
  </si>
  <si>
    <t>mohemedia</t>
  </si>
  <si>
    <t>ahmad</t>
  </si>
  <si>
    <t>0669587909</t>
  </si>
  <si>
    <t>makaykonsh f blasa wehda y3eyt lih o ytla9ah</t>
  </si>
  <si>
    <t>0641761919</t>
  </si>
  <si>
    <t>branas 1 avenue ben ardon rue 22 Nr 143</t>
  </si>
  <si>
    <t>احلام بالمضرور</t>
  </si>
  <si>
    <t>0632525207</t>
  </si>
  <si>
    <t>صكوما</t>
  </si>
  <si>
    <t>2020-05-11 16:19:27</t>
  </si>
  <si>
    <t>zahra</t>
  </si>
  <si>
    <t>06672345</t>
  </si>
  <si>
    <t>2020-05-11 17:28:20</t>
  </si>
  <si>
    <t>Ima</t>
  </si>
  <si>
    <t>0662871979</t>
  </si>
  <si>
    <t>Kch</t>
  </si>
  <si>
    <t>2020-05-11 17:34:46</t>
  </si>
  <si>
    <t>kharja 3la merakech</t>
  </si>
  <si>
    <t>Zine labeden</t>
  </si>
  <si>
    <t>0667795157</t>
  </si>
  <si>
    <t>Le9roch</t>
  </si>
  <si>
    <t>Tmera</t>
  </si>
  <si>
    <t>2020-05-11 18:30:45</t>
  </si>
  <si>
    <t>نجيب</t>
  </si>
  <si>
    <t>0619293345</t>
  </si>
  <si>
    <t>14bis rue ibnou animé quartier bourgogne</t>
  </si>
  <si>
    <t>2020-05-11 20:00:21</t>
  </si>
  <si>
    <t xml:space="preserve">simana jaya </t>
  </si>
  <si>
    <t>كوثر العمراني</t>
  </si>
  <si>
    <t>0700148615</t>
  </si>
  <si>
    <t>شارع البشير الابراهيمي لا جرواند</t>
  </si>
  <si>
    <t>2020-05-11 20:35:51</t>
  </si>
  <si>
    <t>7da ida3a 9dima</t>
  </si>
  <si>
    <t>2020-05-11 21:42:33</t>
  </si>
  <si>
    <t>abdeltif khamlichi</t>
  </si>
  <si>
    <t>0661338558</t>
  </si>
  <si>
    <t>avenue senhaja immeuble ain zora 2 6 etage Nr 55</t>
  </si>
  <si>
    <t>فوزية</t>
  </si>
  <si>
    <t>0662783425</t>
  </si>
  <si>
    <t>اطريق العونية اديار الشرق</t>
  </si>
  <si>
    <t>2020-05-12 00:48:07</t>
  </si>
  <si>
    <t>عبد المجيد مقلق</t>
  </si>
  <si>
    <t>0661984006</t>
  </si>
  <si>
    <t>تجزءة فدان الشيخ الزنقة 1الرقم 17 مكرر</t>
  </si>
  <si>
    <t>2020-05-12 01:02:06</t>
  </si>
  <si>
    <t>تجزئة فدان الشيج الزنق1الرقم17مكرر</t>
  </si>
  <si>
    <t>2020-05-12 01:05:54</t>
  </si>
  <si>
    <t>ابراهيم امرير</t>
  </si>
  <si>
    <t>0676445195</t>
  </si>
  <si>
    <t xml:space="preserve">حي البركاني </t>
  </si>
  <si>
    <t>2020-05-12 01:18:17</t>
  </si>
  <si>
    <t xml:space="preserve">mab9ash braha </t>
  </si>
  <si>
    <t>عبد الله الغازلي</t>
  </si>
  <si>
    <t>0661705554</t>
  </si>
  <si>
    <t>وادي الشياف الداخلة</t>
  </si>
  <si>
    <t>الداخلة</t>
  </si>
  <si>
    <t>2020-05-12 01:51:52</t>
  </si>
  <si>
    <t>وسيمة الجراري</t>
  </si>
  <si>
    <t>0655750426</t>
  </si>
  <si>
    <t>السويقة زنقة الطنانة السفلى رقم 7</t>
  </si>
  <si>
    <t>2020-05-12 02:14:19</t>
  </si>
  <si>
    <t>مصطفى حنفي</t>
  </si>
  <si>
    <t>0666914923</t>
  </si>
  <si>
    <t>مقر ولاية جهة الشرق</t>
  </si>
  <si>
    <t>2020-05-12 02:25:45</t>
  </si>
  <si>
    <t>0609869701</t>
  </si>
  <si>
    <t>2020-05-12 02:36:47</t>
  </si>
  <si>
    <t>يوسفي مراد</t>
  </si>
  <si>
    <t>0662012599</t>
  </si>
  <si>
    <t>طريق الغرب تجزءة الوحدة</t>
  </si>
  <si>
    <t>2020-05-12 03:36:57</t>
  </si>
  <si>
    <t>Toriya zayni</t>
  </si>
  <si>
    <t>0608493237</t>
  </si>
  <si>
    <t>Hkanda9 alward 3awama</t>
  </si>
  <si>
    <t>Taneja</t>
  </si>
  <si>
    <t>2020-05-12 03:56:45</t>
  </si>
  <si>
    <t>Lhosayn bizdi</t>
  </si>
  <si>
    <t>0636680093</t>
  </si>
  <si>
    <t>Dwar mahmod</t>
  </si>
  <si>
    <t>Tamri</t>
  </si>
  <si>
    <t>2020-05-12 04:42:33</t>
  </si>
  <si>
    <t>hamid chouiakh</t>
  </si>
  <si>
    <t>0662518678</t>
  </si>
  <si>
    <t>tanjabalya  fasinta lot 306</t>
  </si>
  <si>
    <t>2020-05-12 05:05:42</t>
  </si>
  <si>
    <t>0644191412</t>
  </si>
  <si>
    <t>حي الفرح شارع الهند رقم 5 بني مكادة القديمة طنجة</t>
  </si>
  <si>
    <t>2020-05-12 05:46:02</t>
  </si>
  <si>
    <t>0648540155</t>
  </si>
  <si>
    <t>Derbkabir</t>
  </si>
  <si>
    <t>2020-05-12 07:19:06</t>
  </si>
  <si>
    <t>Sadik errachidi</t>
  </si>
  <si>
    <t>0669590427</t>
  </si>
  <si>
    <t>Ait iazza hay lmowdafin n 44</t>
  </si>
  <si>
    <t>2020-05-12 07:35:09</t>
  </si>
  <si>
    <t>Yahya ettayeb</t>
  </si>
  <si>
    <t>0669021149</t>
  </si>
  <si>
    <t>Ras</t>
  </si>
  <si>
    <t>2020-05-12 08:03:20</t>
  </si>
  <si>
    <t>الدبابي نور الدين</t>
  </si>
  <si>
    <t>0661218618</t>
  </si>
  <si>
    <t>شارع الحسن التاني</t>
  </si>
  <si>
    <t>جرف الملح</t>
  </si>
  <si>
    <t>2020-05-12 08:32:36</t>
  </si>
  <si>
    <t>0666037317</t>
  </si>
  <si>
    <t>طريق سيدي يحي  nr 4 زنقة الخندق النجد 1</t>
  </si>
  <si>
    <t>2020-05-12 09:21:07</t>
  </si>
  <si>
    <t>Houria hayssen</t>
  </si>
  <si>
    <t>0608026801</t>
  </si>
  <si>
    <t>Lahyayda</t>
  </si>
  <si>
    <t>Al laewamra</t>
  </si>
  <si>
    <t>2020-05-12 09:41:21</t>
  </si>
  <si>
    <t>ذهب وراد</t>
  </si>
  <si>
    <t>0678180459</t>
  </si>
  <si>
    <t>الشحاوطة رقم136</t>
  </si>
  <si>
    <t>2020-05-12 10:59:23</t>
  </si>
  <si>
    <t>abdo</t>
  </si>
  <si>
    <t>0661957555</t>
  </si>
  <si>
    <t>bokhlaf arfan 2</t>
  </si>
  <si>
    <t>tangir</t>
  </si>
  <si>
    <t>2020-05-12 11:11:18</t>
  </si>
  <si>
    <t>بت محمد مينة</t>
  </si>
  <si>
    <t>0658735755</t>
  </si>
  <si>
    <t>حب افتاس مير اللفت اقليم سيدي افني</t>
  </si>
  <si>
    <t>ميراللفت</t>
  </si>
  <si>
    <t>2020-05-12 11:39:00</t>
  </si>
  <si>
    <t>Doumari naziha</t>
  </si>
  <si>
    <t>0661234281</t>
  </si>
  <si>
    <t>Mazola,Rue 3 Imm 65 Appartement 15 Hay hassani Casablanca</t>
  </si>
  <si>
    <t>2020-05-12 13:55:23</t>
  </si>
  <si>
    <t>Khanfri zakia</t>
  </si>
  <si>
    <t>0670087578</t>
  </si>
  <si>
    <t>4 rue Youssef bnou tachefine résidence al mostaqbal apprt 12</t>
  </si>
  <si>
    <t>2020-05-12 14:13:22</t>
  </si>
  <si>
    <t>Fikri</t>
  </si>
  <si>
    <t>0664727715</t>
  </si>
  <si>
    <t>Diouri 21</t>
  </si>
  <si>
    <t>2020-05-12 14:24:39</t>
  </si>
  <si>
    <t>khdaha</t>
  </si>
  <si>
    <t>محمد الواعر</t>
  </si>
  <si>
    <t>0654270135</t>
  </si>
  <si>
    <t>شارع الربيع دنيا أولاد تايمة</t>
  </si>
  <si>
    <t>أولاد تايمة</t>
  </si>
  <si>
    <t>2020-05-12 14:38:56</t>
  </si>
  <si>
    <t>لوبنة</t>
  </si>
  <si>
    <t>0667726280</t>
  </si>
  <si>
    <t>2   زنقة الرازي عمارة المنتزه</t>
  </si>
  <si>
    <t>2020-05-12 14:50:49</t>
  </si>
  <si>
    <t>Achraf lakhdar</t>
  </si>
  <si>
    <t>0632597118</t>
  </si>
  <si>
    <t>Nr 1518 alliance darna tranche 2 phase e mehdia kenitra</t>
  </si>
  <si>
    <t>2020-05-12 14:57:38</t>
  </si>
  <si>
    <t>yassin</t>
  </si>
  <si>
    <t>0674694395</t>
  </si>
  <si>
    <t>bachkou</t>
  </si>
  <si>
    <t>avant 2 ok</t>
  </si>
  <si>
    <t>خليد</t>
  </si>
  <si>
    <t>0643209551</t>
  </si>
  <si>
    <t>حي التقدم وجدة</t>
  </si>
  <si>
    <t>2020-05-12 15:06:36</t>
  </si>
  <si>
    <t>Laila albikri</t>
  </si>
  <si>
    <t>0661328926</t>
  </si>
  <si>
    <t>Golf city bouskoura</t>
  </si>
  <si>
    <t>2020-05-12 15:10:37</t>
  </si>
  <si>
    <t>رشيد يعقوب</t>
  </si>
  <si>
    <t>0671626290</t>
  </si>
  <si>
    <t>زنقة تاونات رقم595 حي السلام حي السلام</t>
  </si>
  <si>
    <t>2020-05-12 15:21:00</t>
  </si>
  <si>
    <t>fatiha</t>
  </si>
  <si>
    <t>0678806862</t>
  </si>
  <si>
    <t>Jamila 4 rue 109 N73 sbata</t>
  </si>
  <si>
    <t>2020-05-12 15:21:13</t>
  </si>
  <si>
    <t>المخالفي ايوب</t>
  </si>
  <si>
    <t>0675175426</t>
  </si>
  <si>
    <t>Rue39no18oujah aarouss meknes</t>
  </si>
  <si>
    <t>2020-05-12 15:36:32</t>
  </si>
  <si>
    <t>الزهراوي</t>
  </si>
  <si>
    <t>0667221993</t>
  </si>
  <si>
    <t>chari3 sabo block c Nr 10</t>
  </si>
  <si>
    <t>2020-05-12 15:48:36</t>
  </si>
  <si>
    <t>mellouki amar</t>
  </si>
  <si>
    <t>0619344162</t>
  </si>
  <si>
    <t>lot amane imm 68 appt 15 beausite ain sebaa c</t>
  </si>
  <si>
    <t>2020-05-12 15:53:03</t>
  </si>
  <si>
    <t>Dahane najat</t>
  </si>
  <si>
    <t>0618329344</t>
  </si>
  <si>
    <t>Hay inara 1 rue 6 n 1 ain chok</t>
  </si>
  <si>
    <t>2020-05-12 16:05:40</t>
  </si>
  <si>
    <t>galk mashi hiya li telbatt</t>
  </si>
  <si>
    <t>Aicha saaidate</t>
  </si>
  <si>
    <t>0668432669</t>
  </si>
  <si>
    <t>Ata</t>
  </si>
  <si>
    <t>Sidi yhya gharb</t>
  </si>
  <si>
    <t>2020-05-12 16:14:12</t>
  </si>
  <si>
    <t>Kawtar tahiri</t>
  </si>
  <si>
    <t>0661133455</t>
  </si>
  <si>
    <t>Boulvard panoramique n601 Californie Casablanca</t>
  </si>
  <si>
    <t>2020-05-12 16:14:40</t>
  </si>
  <si>
    <t>Ezzaraki elhousseine</t>
  </si>
  <si>
    <t>0642125788</t>
  </si>
  <si>
    <t>حي الشاطير العين لقليعة</t>
  </si>
  <si>
    <t>العين القليعة عمالة إنزكان أيت ملول</t>
  </si>
  <si>
    <t>2020-05-12 16:17:42</t>
  </si>
  <si>
    <t>بدل أخويا هاديك معلومات الزبون دير: من فضلك أدخل معلوماتك الشخصية أسفله</t>
  </si>
  <si>
    <t>0699717436</t>
  </si>
  <si>
    <t>2020-05-12 16:27:09</t>
  </si>
  <si>
    <t>215</t>
  </si>
  <si>
    <t>SALMA</t>
  </si>
  <si>
    <t>0603507241</t>
  </si>
  <si>
    <t>ASFI</t>
  </si>
  <si>
    <t>2020-05-12 16:36:19</t>
  </si>
  <si>
    <t>0603507242</t>
  </si>
  <si>
    <t>2020-05-12 16:38:54</t>
  </si>
  <si>
    <t>0664007284</t>
  </si>
  <si>
    <t>2020-05-12 16:57:42</t>
  </si>
  <si>
    <t>Dahouz ali</t>
  </si>
  <si>
    <t>0697494807</t>
  </si>
  <si>
    <t>Agadir 7da medrast 9estanani</t>
  </si>
  <si>
    <t>منعم علال المعلم</t>
  </si>
  <si>
    <t>0636236154</t>
  </si>
  <si>
    <t>دوار بوريان جماعة عين لحصن تطوان</t>
  </si>
  <si>
    <t>2020-05-12 17:24:56</t>
  </si>
  <si>
    <t>galk mashi huwa li tleb</t>
  </si>
  <si>
    <t>Adnane</t>
  </si>
  <si>
    <t>0661123131</t>
  </si>
  <si>
    <t>Villa111 résidence Azur Tamaris</t>
  </si>
  <si>
    <t>2020-05-12 17:31:05</t>
  </si>
  <si>
    <t>رشيد اخصاصي</t>
  </si>
  <si>
    <t>0636178070</t>
  </si>
  <si>
    <t>شارع الرشاد زنقة1 تمسية</t>
  </si>
  <si>
    <t>2020-05-12 17:34:40</t>
  </si>
  <si>
    <t>الادريسي محمد</t>
  </si>
  <si>
    <t>0627145160</t>
  </si>
  <si>
    <t>رياض اسلي الشطر الثالث طريق مرجان وجدة</t>
  </si>
  <si>
    <t>2020-05-12 18:04:29</t>
  </si>
  <si>
    <t>Saad taibi</t>
  </si>
  <si>
    <t>0602878412</t>
  </si>
  <si>
    <t>Sinima baryo malaga</t>
  </si>
  <si>
    <t>2020-05-12 18:29:32</t>
  </si>
  <si>
    <t>سهام طيب</t>
  </si>
  <si>
    <t>0673746688</t>
  </si>
  <si>
    <t>امزوكه 5 رقم 16 حي المنار انفا</t>
  </si>
  <si>
    <t>2020-05-12 18:37:34</t>
  </si>
  <si>
    <t>khdat wahd rkhis</t>
  </si>
  <si>
    <t>Ayoub elbzyouy</t>
  </si>
  <si>
    <t>0661822069</t>
  </si>
  <si>
    <t>Bir ami industriels aswak salam</t>
  </si>
  <si>
    <t>2020-05-12 19:15:24</t>
  </si>
  <si>
    <t>عبد المجيد زكرياء</t>
  </si>
  <si>
    <t>0667546470</t>
  </si>
  <si>
    <t>زنقة صنهاجة عمارة سيطرافي 32 الطابق2 شقة 6 طنجة</t>
  </si>
  <si>
    <t>2020-05-12 19:57:29</t>
  </si>
  <si>
    <t>Guermouche Sanae</t>
  </si>
  <si>
    <t>0679202810</t>
  </si>
  <si>
    <t>Boulevard de la grande ceinture Ain Diab</t>
  </si>
  <si>
    <t>2020-05-12 20:02:09</t>
  </si>
  <si>
    <t>Nbigui khalid</t>
  </si>
  <si>
    <t>0661314972</t>
  </si>
  <si>
    <t>Corssika n 75</t>
  </si>
  <si>
    <t>2020-05-12 20:30:01</t>
  </si>
  <si>
    <t>ELMGHARI Hassan</t>
  </si>
  <si>
    <t>0661143365</t>
  </si>
  <si>
    <t>160 . Bloc 113. Cité Taddart</t>
  </si>
  <si>
    <t>2020-05-12 20:32:06</t>
  </si>
  <si>
    <t>Nabila Yassin</t>
  </si>
  <si>
    <t>0657127807</t>
  </si>
  <si>
    <t>2020-05-12 20:38:51</t>
  </si>
  <si>
    <t>Hilal bouchra</t>
  </si>
  <si>
    <t>0691849740</t>
  </si>
  <si>
    <t>Errahma</t>
  </si>
  <si>
    <t>2020-05-12 20:44:34</t>
  </si>
  <si>
    <t>س بنشقرون</t>
  </si>
  <si>
    <t>0664720727</t>
  </si>
  <si>
    <t>فيلا 125, إقامة البستان، طمريس2  دار بوعزة</t>
  </si>
  <si>
    <t>2020-05-12 21:07:45</t>
  </si>
  <si>
    <t>Amribti Mohamed</t>
  </si>
  <si>
    <t>0671057059</t>
  </si>
  <si>
    <t>Avenue moulay Abdullah immeuble M4 app 404</t>
  </si>
  <si>
    <t>2020-05-12 21:47:04</t>
  </si>
  <si>
    <t>Ben baha said</t>
  </si>
  <si>
    <t>0610143241</t>
  </si>
  <si>
    <t>185 elkhair 3mars</t>
  </si>
  <si>
    <t>2020-05-12 21:56:04</t>
  </si>
  <si>
    <t>فريكين عمار</t>
  </si>
  <si>
    <t>0694187639</t>
  </si>
  <si>
    <t>طريق بوقنادل جنان الدز رقم 9</t>
  </si>
  <si>
    <t>2020-05-12 22:17:22</t>
  </si>
  <si>
    <t>شحشاح عزوز</t>
  </si>
  <si>
    <t>0665476137</t>
  </si>
  <si>
    <t>تجزءة المنزه بلوكaرقم11</t>
  </si>
  <si>
    <t>العراءش</t>
  </si>
  <si>
    <t>2020-05-12 22:20:05</t>
  </si>
  <si>
    <t>الجطي رشيد</t>
  </si>
  <si>
    <t>0661597336</t>
  </si>
  <si>
    <t>2020-05-12 22:25:21</t>
  </si>
  <si>
    <t>Fassi FIHRi rania</t>
  </si>
  <si>
    <t>0665038085</t>
  </si>
  <si>
    <t>4,rue bab errouah velodrome anfa</t>
  </si>
  <si>
    <t>2020-05-12 22:51:24</t>
  </si>
  <si>
    <t>2 et 1 gratuit ok</t>
  </si>
  <si>
    <t>Said benwakour</t>
  </si>
  <si>
    <t>0614993150</t>
  </si>
  <si>
    <t>Reu281 hay afka nr 1</t>
  </si>
  <si>
    <t>2020-05-12 22:58:16</t>
  </si>
  <si>
    <t>Myriem</t>
  </si>
  <si>
    <t>0672220190</t>
  </si>
  <si>
    <t>Dar Bouaaza</t>
  </si>
  <si>
    <t>Dar bouazza</t>
  </si>
  <si>
    <t>2020-05-12 23:03:20</t>
  </si>
  <si>
    <t>خالد</t>
  </si>
  <si>
    <t>0660931529</t>
  </si>
  <si>
    <t>Hay el hadad</t>
  </si>
  <si>
    <t>2020-05-12 23:36:14</t>
  </si>
  <si>
    <t>الطويل madam</t>
  </si>
  <si>
    <t>0675488544</t>
  </si>
  <si>
    <t>rue mohamed kurd ali immeuble b5 Nr 9</t>
  </si>
  <si>
    <t>2020-05-12 23:41:18</t>
  </si>
  <si>
    <t>عبدالله الحيحي</t>
  </si>
  <si>
    <t>0661579613</t>
  </si>
  <si>
    <t>اولاد تايمة هوارة</t>
  </si>
  <si>
    <t>2020-05-12 23:48:09</t>
  </si>
  <si>
    <t>Younes</t>
  </si>
  <si>
    <t>0635424882</t>
  </si>
  <si>
    <t>Bloc c ait melloul</t>
  </si>
  <si>
    <t>agadir ait meloul</t>
  </si>
  <si>
    <t>2020-05-12 23:49:20</t>
  </si>
  <si>
    <t>Driss bozbouz</t>
  </si>
  <si>
    <t>0661099259</t>
  </si>
  <si>
    <t>Hadada 2étage 1967 kenitra</t>
  </si>
  <si>
    <t>2020-05-12 23:55:19</t>
  </si>
  <si>
    <t>Hanane Ait Malek</t>
  </si>
  <si>
    <t>0697225042</t>
  </si>
  <si>
    <t>Res rayan rue 15 imm 8 appartement 6 Sidi Moumen</t>
  </si>
  <si>
    <t>2020-05-12 23:56:55</t>
  </si>
  <si>
    <t>فضيل</t>
  </si>
  <si>
    <t>0658051094</t>
  </si>
  <si>
    <t>المجمع الحسني العزيزية</t>
  </si>
  <si>
    <t>2020-05-13 00:10:39</t>
  </si>
  <si>
    <t>عمروسي حفيظ</t>
  </si>
  <si>
    <t>0649496897</t>
  </si>
  <si>
    <t>زنقة اوكيمدن رقم 15 الطابق الثاني الحي المحمدي</t>
  </si>
  <si>
    <t>2020-05-13 00:40:10</t>
  </si>
  <si>
    <t>m3a 3 ok</t>
  </si>
  <si>
    <t>Boukhris</t>
  </si>
  <si>
    <t>0672761239</t>
  </si>
  <si>
    <t>Jamila 5 rue159 n 14 cd</t>
  </si>
  <si>
    <t>2020-05-13 01:02:54</t>
  </si>
  <si>
    <t>Mohamed el abdallaoui</t>
  </si>
  <si>
    <t>0643881180</t>
  </si>
  <si>
    <t>Hay taiart 2 mirleft</t>
  </si>
  <si>
    <t>Mirleft</t>
  </si>
  <si>
    <t>2020-05-13 01:16:11</t>
  </si>
  <si>
    <t>دنيا ابراهيم</t>
  </si>
  <si>
    <t>0688834207</t>
  </si>
  <si>
    <t>بوخلف العرفان 2</t>
  </si>
  <si>
    <t>2020-05-13 01:48:05</t>
  </si>
  <si>
    <t>المرنيسي يوسف</t>
  </si>
  <si>
    <t>0661133333</t>
  </si>
  <si>
    <t>فيلا المرنيسي مارينا سمير d9</t>
  </si>
  <si>
    <t>المضيق</t>
  </si>
  <si>
    <t>2020-05-13 02:14:57</t>
  </si>
  <si>
    <t>عمر بادوش</t>
  </si>
  <si>
    <t>066703890</t>
  </si>
  <si>
    <t>31  شارع اللوز  حي الوحدة ازيلال</t>
  </si>
  <si>
    <t>ازيلال</t>
  </si>
  <si>
    <t>2020-05-13 02:43:50</t>
  </si>
  <si>
    <t>شفيق رضوان</t>
  </si>
  <si>
    <t>0633280706</t>
  </si>
  <si>
    <t>Ahlam sakan gh2 imm15 app18 ahl lorlam sidi moumen lbarnoussi  cada</t>
  </si>
  <si>
    <t>2020-05-13 03:05:05</t>
  </si>
  <si>
    <t>rda</t>
  </si>
  <si>
    <t>Samor</t>
  </si>
  <si>
    <t>0661190233</t>
  </si>
  <si>
    <t>Casa anfa</t>
  </si>
  <si>
    <t>2020-05-13 03:20:30</t>
  </si>
  <si>
    <t>حسن طرشك</t>
  </si>
  <si>
    <t>0619935090</t>
  </si>
  <si>
    <t>اكادير حي دخله قهوة ايت ودريم</t>
  </si>
  <si>
    <t>اكادير حيد دخله بلوك 10</t>
  </si>
  <si>
    <t>2020-05-13 03:34:24</t>
  </si>
  <si>
    <t>deja livree</t>
  </si>
  <si>
    <t>Alami</t>
  </si>
  <si>
    <t>0610212338</t>
  </si>
  <si>
    <t>Hay ahriq</t>
  </si>
  <si>
    <t>2020-05-13 03:41:07</t>
  </si>
  <si>
    <t>khdaha mn site akhur o dar talab 3ndna bash nwriwh kifash ysta3mlha</t>
  </si>
  <si>
    <t>عبد الفتاح العيسي</t>
  </si>
  <si>
    <t>067057488</t>
  </si>
  <si>
    <t>طريق تطون. قرب. كنينك. بنيس. بصطوار</t>
  </si>
  <si>
    <t>طنجه</t>
  </si>
  <si>
    <t>2020-05-13 03:44:32</t>
  </si>
  <si>
    <t>Adil</t>
  </si>
  <si>
    <t>0663157422</t>
  </si>
  <si>
    <t>Dcheira</t>
  </si>
  <si>
    <t>2020-05-13 04:08:41</t>
  </si>
  <si>
    <t>المصطفى بوزغار</t>
  </si>
  <si>
    <t>0666767927</t>
  </si>
  <si>
    <t>سيدي بنور</t>
  </si>
  <si>
    <t>2020-05-13 04:41:19</t>
  </si>
  <si>
    <t>Hay walla</t>
  </si>
  <si>
    <t>2020-05-13 05:15:53</t>
  </si>
  <si>
    <t>0690716133</t>
  </si>
  <si>
    <t>Nwaser</t>
  </si>
  <si>
    <t>2020-05-13 06:04:06</t>
  </si>
  <si>
    <t>Zouhair samir</t>
  </si>
  <si>
    <t>0629789148</t>
  </si>
  <si>
    <t>57 lot sidi ameur berrechid</t>
  </si>
  <si>
    <t>2020-05-13 06:10:35</t>
  </si>
  <si>
    <t>ناجم</t>
  </si>
  <si>
    <t>0662031699</t>
  </si>
  <si>
    <t>الحي المحمدي mowahidin</t>
  </si>
  <si>
    <t>2020-05-13 06:15:25</t>
  </si>
  <si>
    <t>Khaled Mohamed djama</t>
  </si>
  <si>
    <t>0616369266</t>
  </si>
  <si>
    <t>حي بن مراح hay ben Mrh</t>
  </si>
  <si>
    <t>2020-05-13 06:24:05</t>
  </si>
  <si>
    <t xml:space="preserve">Khaled Mohamed </t>
  </si>
  <si>
    <t>حي بن مراح hay ben Mrh 7da carfour</t>
  </si>
  <si>
    <t>Khaled mohamed djama</t>
  </si>
  <si>
    <t>Hay ben Mrh</t>
  </si>
  <si>
    <t>2020-05-13 06:26:45</t>
  </si>
  <si>
    <t>Brahim ahred</t>
  </si>
  <si>
    <t>0600587232</t>
  </si>
  <si>
    <t>Sibi bibi cht ait baha agadir</t>
  </si>
  <si>
    <t>Sidi bibi</t>
  </si>
  <si>
    <t>2020-05-13 07:10:53</t>
  </si>
  <si>
    <t>احمد امزو</t>
  </si>
  <si>
    <t>0697976803</t>
  </si>
  <si>
    <t>بيت صحافة طريق لو خالف</t>
  </si>
  <si>
    <t>2020-05-13 07:47:27</t>
  </si>
  <si>
    <t>بيت صحافة mesnana triq bokhalf</t>
  </si>
  <si>
    <t>2020-05-13 07:51:54</t>
  </si>
  <si>
    <t>المعين إدريس</t>
  </si>
  <si>
    <t>06610041767</t>
  </si>
  <si>
    <t>حي بدر مجموعة  ب  الرقم 74</t>
  </si>
  <si>
    <t>سوق أربعاء   الغرب</t>
  </si>
  <si>
    <t>2020-05-13 08:04:42</t>
  </si>
  <si>
    <t>Derb kabir</t>
  </si>
  <si>
    <t>2020-05-13 08:07:46</t>
  </si>
  <si>
    <t>n3awd n3yt lih hit mkynsh f casa</t>
  </si>
  <si>
    <t>Ghandi Ali Ibrahim</t>
  </si>
  <si>
    <t>0689781581</t>
  </si>
  <si>
    <t>Riad isly villa 289</t>
  </si>
  <si>
    <t>2020-05-13 09:31:47</t>
  </si>
  <si>
    <t>لحسن امرشيدو</t>
  </si>
  <si>
    <t>0700177989</t>
  </si>
  <si>
    <t>القاعة المتعددة الرياضات ميدلت</t>
  </si>
  <si>
    <t>ميدلت</t>
  </si>
  <si>
    <t>2020-05-13 09:45:11</t>
  </si>
  <si>
    <t>Noureddine zendafou</t>
  </si>
  <si>
    <t>0661246947</t>
  </si>
  <si>
    <t>880 dhar lamhalla oujda</t>
  </si>
  <si>
    <t>2020-05-13 10:09:21</t>
  </si>
  <si>
    <t>السل عبد العزيز</t>
  </si>
  <si>
    <t>0662434585</t>
  </si>
  <si>
    <t>جماعة الكدية</t>
  </si>
  <si>
    <t>ولاد تيمة ..اكادير</t>
  </si>
  <si>
    <t>2020-05-13 10:16:03</t>
  </si>
  <si>
    <t>0600879966</t>
  </si>
  <si>
    <t>حي الامل</t>
  </si>
  <si>
    <t>اارحامنة</t>
  </si>
  <si>
    <t>2020-05-13 10:52:55</t>
  </si>
  <si>
    <t>Fahd bakkali</t>
  </si>
  <si>
    <t>0612659665</t>
  </si>
  <si>
    <t>Impasse f Numero 14 lotissement sadiqa val fleuri</t>
  </si>
  <si>
    <t>2020-05-13 10:54:12</t>
  </si>
  <si>
    <t>Chicha  abdelilah</t>
  </si>
  <si>
    <t>0610421548</t>
  </si>
  <si>
    <t>Res addaman imm37 app8 ain  chok casa</t>
  </si>
  <si>
    <t>2020-05-13 11:13:10</t>
  </si>
  <si>
    <t>khdaha sahbo o khsrat lih</t>
  </si>
  <si>
    <t>ابتسام</t>
  </si>
  <si>
    <t>الضحى عين السبع</t>
  </si>
  <si>
    <t>2020-05-13 11:20:38</t>
  </si>
  <si>
    <t>النحيفة عبد الكبير</t>
  </si>
  <si>
    <t>0666529637</t>
  </si>
  <si>
    <t>حي الفتح زنقة القدس رقم المنزل 140</t>
  </si>
  <si>
    <t>اليوسفية إقليم أسفي</t>
  </si>
  <si>
    <t>2020-05-13 11:41:29</t>
  </si>
  <si>
    <t>عبد السلام</t>
  </si>
  <si>
    <t>0653746408</t>
  </si>
  <si>
    <t>حي الرياظ</t>
  </si>
  <si>
    <t>2020-05-13 11:52:01</t>
  </si>
  <si>
    <t>rezo9 malika</t>
  </si>
  <si>
    <t>0662260864</t>
  </si>
  <si>
    <t>3omariya hay chrifa 7da jam3 omariya</t>
  </si>
  <si>
    <t>benaddi salah eddine</t>
  </si>
  <si>
    <t>0666471225</t>
  </si>
  <si>
    <t>1 rue mohamed abdou</t>
  </si>
  <si>
    <t>yousra zeggaf</t>
  </si>
  <si>
    <t>0624399482</t>
  </si>
  <si>
    <t>rue orogway nr 28 hay mssala</t>
  </si>
  <si>
    <t>sophia rzal</t>
  </si>
  <si>
    <t>0671301763</t>
  </si>
  <si>
    <t>villa des pres n145 dar bouaza</t>
  </si>
  <si>
    <t>casa dar boaza</t>
  </si>
  <si>
    <t>sara</t>
  </si>
  <si>
    <t>0602457892</t>
  </si>
  <si>
    <t>hay moulay abedlah rue 268 nr 22</t>
  </si>
  <si>
    <t>dibar fatiha</t>
  </si>
  <si>
    <t>0621479019</t>
  </si>
  <si>
    <t>hay lhoda</t>
  </si>
  <si>
    <t>0668637800</t>
  </si>
  <si>
    <t>hay dakhla</t>
  </si>
  <si>
    <t>Amrani</t>
  </si>
  <si>
    <t>0661289892</t>
  </si>
  <si>
    <t>Rue kaous kosah  tanja balia tanger</t>
  </si>
  <si>
    <t>2020-05-13 12:20:46</t>
  </si>
  <si>
    <t>khdaha mn blasa akhra</t>
  </si>
  <si>
    <t>Abdelghani Daqaq</t>
  </si>
  <si>
    <t>0700082249</t>
  </si>
  <si>
    <t>Hay Mandarona Ain choc</t>
  </si>
  <si>
    <t>2020-05-13 12:22:30</t>
  </si>
  <si>
    <t>Amine elhaouari</t>
  </si>
  <si>
    <t>0679309934</t>
  </si>
  <si>
    <t>Doware helalefa welade rahal</t>
  </si>
  <si>
    <t>Sidi banour</t>
  </si>
  <si>
    <t>2020-05-13 12:45:51</t>
  </si>
  <si>
    <t>LAQCHAA Ahmed</t>
  </si>
  <si>
    <t>0661361744</t>
  </si>
  <si>
    <t>37 rue de Tata BD Hassan II 60000 oujda</t>
  </si>
  <si>
    <t>2020-05-13 13:25:58</t>
  </si>
  <si>
    <t>LAQCHAA  Ahmed</t>
  </si>
  <si>
    <t>Rue de Tata N° 37 lot benmimoun BD Hassan  II 600000 OUJDA</t>
  </si>
  <si>
    <t>OUJDA</t>
  </si>
  <si>
    <t>2020-05-13 13:29:15</t>
  </si>
  <si>
    <t>Ayoub  Eljazir</t>
  </si>
  <si>
    <t>0699268418</t>
  </si>
  <si>
    <t xml:space="preserve">اشناد </t>
  </si>
  <si>
    <t>2020-05-13 13:29:26</t>
  </si>
  <si>
    <t>رزوق مليكة</t>
  </si>
  <si>
    <t>زنقة 35 رقم 4 العمارية</t>
  </si>
  <si>
    <t>الدارالبضاء</t>
  </si>
  <si>
    <t>2020-05-13 13:35:23</t>
  </si>
  <si>
    <t>منير المودن</t>
  </si>
  <si>
    <t>0639927718</t>
  </si>
  <si>
    <t>مركز باب برد إقليم شفشاون</t>
  </si>
  <si>
    <t>شفشاون</t>
  </si>
  <si>
    <t>2020-05-13 13:36:46</t>
  </si>
  <si>
    <t>الرويني إسماعيل</t>
  </si>
  <si>
    <t>0600465914</t>
  </si>
  <si>
    <t>درب الفقراء زنقة 36 دار 109</t>
  </si>
  <si>
    <t>2020-05-13 13:46:22</t>
  </si>
  <si>
    <t>ayoub zarfan</t>
  </si>
  <si>
    <t>0661424014</t>
  </si>
  <si>
    <t>Route sidi yahya</t>
  </si>
  <si>
    <t>2020-05-13 14:33:32</t>
  </si>
  <si>
    <t>محمد  ابن الحسين</t>
  </si>
  <si>
    <t>0661495887</t>
  </si>
  <si>
    <t>فونتي العليا</t>
  </si>
  <si>
    <t>2020-05-13 14:39:29</t>
  </si>
  <si>
    <t>محمد  صديق</t>
  </si>
  <si>
    <t>0663815993</t>
  </si>
  <si>
    <t>كلم  17عين  حرودة</t>
  </si>
  <si>
    <t>محمدية</t>
  </si>
  <si>
    <t>2020-05-13 15:47:30</t>
  </si>
  <si>
    <t>Taiti</t>
  </si>
  <si>
    <t>0611373120</t>
  </si>
  <si>
    <t>شارع الجيش الملكي أقامة البروج بلوك س طابق 1 شقة2 تطوان</t>
  </si>
  <si>
    <t>2020-05-13 15:59:03</t>
  </si>
  <si>
    <t>مليكة مرزوقي</t>
  </si>
  <si>
    <t>0604881176</t>
  </si>
  <si>
    <t>حي البساتين زنقة النخيل رقم 26 سيدي يحي وجدة</t>
  </si>
  <si>
    <t>2020-05-13 15:59:34</t>
  </si>
  <si>
    <t>محمد العربي زينو</t>
  </si>
  <si>
    <t>0706086881</t>
  </si>
  <si>
    <t>ثنين سيد اليامني</t>
  </si>
  <si>
    <t>اصيله</t>
  </si>
  <si>
    <t>2020-05-13 16:58:21</t>
  </si>
  <si>
    <t>Store wa3r tbarkellah 3likom</t>
  </si>
  <si>
    <t>0606060606</t>
  </si>
  <si>
    <t>2020-05-13 17:20:46</t>
  </si>
  <si>
    <t>احمد</t>
  </si>
  <si>
    <t>0621120046</t>
  </si>
  <si>
    <t>حي اغطاس الفنيدق</t>
  </si>
  <si>
    <t>الفنيدق</t>
  </si>
  <si>
    <t>2020-05-13 17:50:29</t>
  </si>
  <si>
    <t>مصطفى غيات</t>
  </si>
  <si>
    <t>0649370067</t>
  </si>
  <si>
    <t>حي نسيم زنقة 551 رقم 4 الدشيرة الجهادية</t>
  </si>
  <si>
    <t>2020-05-13 17:58:23</t>
  </si>
  <si>
    <t>حي النسيم الزنقة 551 رقم4 الدشيرة الجهادية</t>
  </si>
  <si>
    <t>اكادير inzgan</t>
  </si>
  <si>
    <t>2020-05-13 18:01:01</t>
  </si>
  <si>
    <t>Skiti nasr</t>
  </si>
  <si>
    <t>0629292529</t>
  </si>
  <si>
    <t>Ahlen imm15  n460</t>
  </si>
  <si>
    <t>2020-05-13 18:20:17</t>
  </si>
  <si>
    <t>حمزة بالعيساوي</t>
  </si>
  <si>
    <t>0661944346</t>
  </si>
  <si>
    <t>رحبة زرع</t>
  </si>
  <si>
    <t>العرإيش</t>
  </si>
  <si>
    <t>2020-05-13 20:25:19</t>
  </si>
  <si>
    <t>Tarik karim</t>
  </si>
  <si>
    <t>0661342685</t>
  </si>
  <si>
    <t>Ain sebaa enface de la maison Maserati</t>
  </si>
  <si>
    <t>2020-05-13 20:26:46</t>
  </si>
  <si>
    <t>ماءالعينين ليلى</t>
  </si>
  <si>
    <t>0661455356</t>
  </si>
  <si>
    <t>إقامة مسجد الحمد طريق مكة كاليفورنيا</t>
  </si>
  <si>
    <t>2020-05-13 21:19:24</t>
  </si>
  <si>
    <t>ليلی</t>
  </si>
  <si>
    <t>0667553235</t>
  </si>
  <si>
    <t>عواطف</t>
  </si>
  <si>
    <t>احفير</t>
  </si>
  <si>
    <t>2020-05-13 21:25:50</t>
  </si>
  <si>
    <t>karima yamlahi</t>
  </si>
  <si>
    <t>0642596315</t>
  </si>
  <si>
    <t>villa 11 widadiyat qods hay mojahidin</t>
  </si>
  <si>
    <t xml:space="preserve">tanger </t>
  </si>
  <si>
    <t>boulaamane mohamed</t>
  </si>
  <si>
    <t>0661141728</t>
  </si>
  <si>
    <t>ain diab</t>
  </si>
  <si>
    <t>skiti nasser</t>
  </si>
  <si>
    <t>7da hotel a3lal</t>
  </si>
  <si>
    <t>michab nabil</t>
  </si>
  <si>
    <t>0629811370</t>
  </si>
  <si>
    <t>residence al mowahidin batiment nr 18 apartement 6 2 eme etage</t>
  </si>
  <si>
    <t>zahira awni</t>
  </si>
  <si>
    <t>0687342768</t>
  </si>
  <si>
    <t>rue moulay boselham nr 6</t>
  </si>
  <si>
    <t>0618965297</t>
  </si>
  <si>
    <t>Villa 471,lotissement nassim islane, sidi maârouf</t>
  </si>
  <si>
    <t>2020-05-13 21:39:06</t>
  </si>
  <si>
    <t>Morad el atllati</t>
  </si>
  <si>
    <t>0667377893</t>
  </si>
  <si>
    <t>Majd</t>
  </si>
  <si>
    <t>2020-05-13 22:19:41</t>
  </si>
  <si>
    <t>الشحاوطة رقم 136</t>
  </si>
  <si>
    <t>2020-05-13 22:32:10</t>
  </si>
  <si>
    <t>è</t>
  </si>
  <si>
    <t>حسن عبدالله الفقيه</t>
  </si>
  <si>
    <t>0652938106</t>
  </si>
  <si>
    <t>الدشيرة جوار مقهى المغرب العربي</t>
  </si>
  <si>
    <t>انزكان</t>
  </si>
  <si>
    <t>2020-05-13 22:43:59</t>
  </si>
  <si>
    <t>الاسروتي رشيدة</t>
  </si>
  <si>
    <t>0673413347</t>
  </si>
  <si>
    <t>البحرية ليزاميكال اكادير</t>
  </si>
  <si>
    <t>2020-05-13 22:44:20</t>
  </si>
  <si>
    <t>0682736268</t>
  </si>
  <si>
    <t>Casserne de la gendarmerie royale berrechid</t>
  </si>
  <si>
    <t>2020-05-13 22:57:23</t>
  </si>
  <si>
    <t>ابو بثينة ابن مبارك</t>
  </si>
  <si>
    <t>0618805056</t>
  </si>
  <si>
    <t>بيتي سكن عمارة 10شقة 225بني يخلف المحمدية</t>
  </si>
  <si>
    <t>المحمدية بني يخلف  لويزيا</t>
  </si>
  <si>
    <t>2020-05-13 23:07:42</t>
  </si>
  <si>
    <t xml:space="preserve">المحمدية </t>
  </si>
  <si>
    <t>hamid el kir</t>
  </si>
  <si>
    <t>0682736268  0629868380</t>
  </si>
  <si>
    <t>Daoudi Hachmi</t>
  </si>
  <si>
    <t>0669039016</t>
  </si>
  <si>
    <t>Haحي الإنعاش  العوامة  زنقة  61 رقم  43</t>
  </si>
  <si>
    <t>2020-05-13 23:48:57</t>
  </si>
  <si>
    <t>Rahma</t>
  </si>
  <si>
    <t>Caza</t>
  </si>
  <si>
    <t>2020-05-14 03:46:17</t>
  </si>
  <si>
    <t>شكيب لمسيح</t>
  </si>
  <si>
    <t>0689634771</t>
  </si>
  <si>
    <t>تقدوم حي رشاد</t>
  </si>
  <si>
    <t>2020-05-14 04:13:10</t>
  </si>
  <si>
    <t>ناصر</t>
  </si>
  <si>
    <t>0665001608</t>
  </si>
  <si>
    <t>الحي الحسنى</t>
  </si>
  <si>
    <t>الدارالبيضا</t>
  </si>
  <si>
    <t>2020-05-14 05:25:50</t>
  </si>
  <si>
    <t>الحي الحسنى 7da bolis</t>
  </si>
  <si>
    <t>Abdeljalil</t>
  </si>
  <si>
    <t>0607551010</t>
  </si>
  <si>
    <t>115 rue de mimouza Beauséjour 7da masjid nor</t>
  </si>
  <si>
    <t>2020-05-14 07:33:33</t>
  </si>
  <si>
    <t>حيران بوشرى</t>
  </si>
  <si>
    <t>0662550028</t>
  </si>
  <si>
    <t>شارع محمد السادس .كلم 10 طريق مديونة سابقا  البيضاء ( ما بين الصيدلية الطرقية ومقهى الاسرة)</t>
  </si>
  <si>
    <t>2020-05-14 11:06:48</t>
  </si>
  <si>
    <t xml:space="preserve"> avant 2 ok</t>
  </si>
  <si>
    <t>Ain sbaa en face m3a la maison maserati</t>
  </si>
  <si>
    <t>en cour a</t>
  </si>
  <si>
    <t>mohssin salah eddine</t>
  </si>
  <si>
    <t>0661785054</t>
  </si>
  <si>
    <t>47 rue ait ourir etage 3 apartement 12 bourgone</t>
  </si>
  <si>
    <t>فرفار لطيفة</t>
  </si>
  <si>
    <t>0634689331</t>
  </si>
  <si>
    <t>إقامة النجد، عمارة رقم 5، الشقة رقم 53 derb ghelef 7da jm3 dohaa</t>
  </si>
  <si>
    <t>2020-05-14 13:13:45</t>
  </si>
  <si>
    <t>حسن ايت العسري</t>
  </si>
  <si>
    <t>0661823209</t>
  </si>
  <si>
    <t>168 chari3 molay ismail</t>
  </si>
  <si>
    <t>2020-05-14 13:31:39</t>
  </si>
  <si>
    <t>hanane wenas</t>
  </si>
  <si>
    <t>0637514785</t>
  </si>
  <si>
    <t xml:space="preserve"> i9amat riyad andalos 5 chari3 abu bakr sidiq al madina l3olya</t>
  </si>
  <si>
    <t>hind</t>
  </si>
  <si>
    <t>0645124724</t>
  </si>
  <si>
    <t>bourgon 9balt lb7er</t>
  </si>
  <si>
    <t>ABDELKADER  KHARBOUCHE</t>
  </si>
  <si>
    <t>0662175325</t>
  </si>
  <si>
    <t>HAY AMAL 2 IMM 13 ETAGE 2 APPT 8</t>
  </si>
  <si>
    <t>2020-05-14 13:44:49</t>
  </si>
  <si>
    <t>Othman</t>
  </si>
  <si>
    <t>06178115</t>
  </si>
  <si>
    <t>Raid errahma 2 gh3 Im 1 N 20 errahma dar bouaza casa</t>
  </si>
  <si>
    <t>2020-05-14 14:23:37</t>
  </si>
  <si>
    <t>num makamlash</t>
  </si>
  <si>
    <t>Berrada hidaya</t>
  </si>
  <si>
    <t>0661152304</t>
  </si>
  <si>
    <t>42 rue abou al mahacine arrouyani maarif</t>
  </si>
  <si>
    <t>2020-05-14 14:46:15</t>
  </si>
  <si>
    <t>Ali elkhatiri</t>
  </si>
  <si>
    <t>0672945008</t>
  </si>
  <si>
    <t>قرب ثانوية ابن عباد</t>
  </si>
  <si>
    <t>2020-05-14 15:30:39</t>
  </si>
  <si>
    <t>نادية الزهيدي</t>
  </si>
  <si>
    <t>0674338685</t>
  </si>
  <si>
    <t>درب baladiya زنقة أوزود رثم 3 درب السلطان</t>
  </si>
  <si>
    <t>2020-05-14 16:26:38</t>
  </si>
  <si>
    <t>abdellah chabou</t>
  </si>
  <si>
    <t>0660070542</t>
  </si>
  <si>
    <t>rue de zerhoun NO 93 appartement 3 mers sultan</t>
  </si>
  <si>
    <t>2020-05-14 16:50:07</t>
  </si>
  <si>
    <t>Rania</t>
  </si>
  <si>
    <t>0614357955</t>
  </si>
  <si>
    <t>5alil 3 zan9a 15</t>
  </si>
  <si>
    <t>Dar bayda</t>
  </si>
  <si>
    <t>2020-05-14 17:27:55</t>
  </si>
  <si>
    <t>Abdouni abdelaali</t>
  </si>
  <si>
    <t>0603248560</t>
  </si>
  <si>
    <t>12Rue boulemane 5eme étage appt 23 Bourgogne Casablanca</t>
  </si>
  <si>
    <t>2020-05-14 17:58:42</t>
  </si>
  <si>
    <t xml:space="preserve">machin swing </t>
  </si>
  <si>
    <t>bochaib</t>
  </si>
  <si>
    <t>0677188036</t>
  </si>
  <si>
    <t>azhar barnosi 7da comisariya</t>
  </si>
  <si>
    <t>amal omary</t>
  </si>
  <si>
    <t>0661303734</t>
  </si>
  <si>
    <t>12 rue la lande résidence dounia 2, 2mars</t>
  </si>
  <si>
    <t>2020-05-14 20:16:28</t>
  </si>
  <si>
    <t>Mostafa Mounir</t>
  </si>
  <si>
    <t>0632893275</t>
  </si>
  <si>
    <t>5 , زنقة الحاج الجيلالي العوفير الشقة 3  شارع يعقوب غلمنصور....المعاريف ...الدار البيضاء</t>
  </si>
  <si>
    <t>2020-05-14 20:26:34</t>
  </si>
  <si>
    <t>Moussaif Said</t>
  </si>
  <si>
    <t>0661823005</t>
  </si>
  <si>
    <t>A côté de cinéma kawakib 169bd El fida</t>
  </si>
  <si>
    <t>2020-05-14 20:36:10</t>
  </si>
  <si>
    <t>مساعف سعيد</t>
  </si>
  <si>
    <t>169 شارع الفداء قرب سينما الكواكب</t>
  </si>
  <si>
    <t>2020-05-14 20:38:13</t>
  </si>
  <si>
    <t>مريم</t>
  </si>
  <si>
    <t>0667462136</t>
  </si>
  <si>
    <t>azhar bernosi sakani</t>
  </si>
  <si>
    <t>دار.البيضاء</t>
  </si>
  <si>
    <t>2020-05-14 20:57:43</t>
  </si>
  <si>
    <t>0617747235</t>
  </si>
  <si>
    <t>Hay omaria hay 9ods</t>
  </si>
  <si>
    <t>2020-05-14 20:58:23</t>
  </si>
  <si>
    <t>توزي زهير</t>
  </si>
  <si>
    <t>0662183632</t>
  </si>
  <si>
    <t>حي أمين رقم 224 سيدي معروف</t>
  </si>
  <si>
    <t>2020-05-14 21:03:41</t>
  </si>
  <si>
    <t>بوزيدي نورة</t>
  </si>
  <si>
    <t>0661384624</t>
  </si>
  <si>
    <t>13 يسرى 5 اقامة جنان كاليفورنيا عين الشق الدار البيضاء</t>
  </si>
  <si>
    <t>2020-05-14 21:26:07</t>
  </si>
  <si>
    <t>jjdjjd</t>
  </si>
  <si>
    <t>000000000</t>
  </si>
  <si>
    <t>hey leu kdbdn</t>
  </si>
  <si>
    <t>2020-05-14 21:29:40</t>
  </si>
  <si>
    <t>Ayoub AITALLAL</t>
  </si>
  <si>
    <t>0603429689</t>
  </si>
  <si>
    <t>Salam 1 rue  29 gr EXT  n 84 bernoussi</t>
  </si>
  <si>
    <t>2020-05-14 21:38:49</t>
  </si>
  <si>
    <t>Halimaberrechid</t>
  </si>
  <si>
    <t>0661459925</t>
  </si>
  <si>
    <t>7da clinique ghandi</t>
  </si>
  <si>
    <t>2020-05-14 21:40:51</t>
  </si>
  <si>
    <t>13 يسرى  5 اقامة جنان كاليفورنيا عين الشق الدار البيضاء</t>
  </si>
  <si>
    <t>2020-05-14 21:42:33</t>
  </si>
  <si>
    <t>Fati</t>
  </si>
  <si>
    <t>0661960501</t>
  </si>
  <si>
    <t>Al CasaAl mazeh</t>
  </si>
  <si>
    <t>2020-05-14 22:25:05</t>
  </si>
  <si>
    <t>Amina</t>
  </si>
  <si>
    <t>0668491957</t>
  </si>
  <si>
    <t>Centre Commercial Marjane Sidi Ottmane</t>
  </si>
  <si>
    <t>2020-05-14 22:36:25</t>
  </si>
  <si>
    <t>Youseef elmouze</t>
  </si>
  <si>
    <t>0677162988</t>
  </si>
  <si>
    <t>Casa blanca dreb solta</t>
  </si>
  <si>
    <t>Casa blanca</t>
  </si>
  <si>
    <t>2020-05-14 22:45:12</t>
  </si>
  <si>
    <t>مصعب الكبوس</t>
  </si>
  <si>
    <t>0644024686</t>
  </si>
  <si>
    <t>حي الحسني</t>
  </si>
  <si>
    <t>2020-05-14 22:57:15</t>
  </si>
  <si>
    <t>en cour ok</t>
  </si>
  <si>
    <t>Nordin hajli</t>
  </si>
  <si>
    <t>0629087964</t>
  </si>
  <si>
    <t>Sidi ma3rof 3la tari9 bozokora</t>
  </si>
  <si>
    <t>Sidi ma3rof</t>
  </si>
  <si>
    <t>2020-05-14 23:12:00</t>
  </si>
  <si>
    <t xml:space="preserve">Sidi ma3rof </t>
  </si>
  <si>
    <t xml:space="preserve">en cour </t>
  </si>
  <si>
    <t>الوردي اسماء</t>
  </si>
  <si>
    <t>0620118436</t>
  </si>
  <si>
    <t>22 شارع لحسن ويدار بن جدية</t>
  </si>
  <si>
    <t>2020-05-14 23:13:34</t>
  </si>
  <si>
    <t>عشيةسعيد</t>
  </si>
  <si>
    <t>0648252230</t>
  </si>
  <si>
    <t>الحي.الصناعي.الوردة.قرب.التجاري.وفابنك bernosi</t>
  </si>
  <si>
    <t>2020-05-15 00:22:37</t>
  </si>
  <si>
    <t>بنكيران مونة</t>
  </si>
  <si>
    <t>0606303132</t>
  </si>
  <si>
    <t>anfa</t>
  </si>
  <si>
    <t>2020-05-15 00:28:29</t>
  </si>
  <si>
    <t>ضيف خديجة</t>
  </si>
  <si>
    <t>0670874758</t>
  </si>
  <si>
    <t>حي ارسلان رقم 55 الزنقة 4 عين البرجة  الحي المحمدي</t>
  </si>
  <si>
    <t>2020-05-15 00:49:43</t>
  </si>
  <si>
    <t>Naima Bouhrist</t>
  </si>
  <si>
    <t>0613800671</t>
  </si>
  <si>
    <t>Agadir /taghazout</t>
  </si>
  <si>
    <t>2020-05-15 01:00:13</t>
  </si>
  <si>
    <t>mohamed nwini</t>
  </si>
  <si>
    <t>0698064244</t>
  </si>
  <si>
    <t>hay wafaa dar 265</t>
  </si>
  <si>
    <t>deroua</t>
  </si>
  <si>
    <t>يوسف صادقي</t>
  </si>
  <si>
    <t>0674404543</t>
  </si>
  <si>
    <t>دوار اولاد علي بن ابراهيم اولاد صالح بوسكورة</t>
  </si>
  <si>
    <t>2020-05-15 01:14:34</t>
  </si>
  <si>
    <t>Rady jamal</t>
  </si>
  <si>
    <t>0661141845</t>
  </si>
  <si>
    <t>211 bd zerktouni  7étage</t>
  </si>
  <si>
    <t>2020-05-15 03:32:48</t>
  </si>
  <si>
    <t>Latifa</t>
  </si>
  <si>
    <t>0637740503</t>
  </si>
  <si>
    <t xml:space="preserve">bourgon </t>
  </si>
  <si>
    <t>2020-05-15 04:04:39</t>
  </si>
  <si>
    <t>لحسن دانكوري</t>
  </si>
  <si>
    <t>0663335129</t>
  </si>
  <si>
    <t>عين السبع إقامة الحوامض  ع. ب  رقم ٩</t>
  </si>
  <si>
    <t>الدور الييضاء</t>
  </si>
  <si>
    <t>2020-05-15 05:40:44</t>
  </si>
  <si>
    <t>عبد العزيز خلقان</t>
  </si>
  <si>
    <t>0777852691</t>
  </si>
  <si>
    <t>حي سمارة زنقة 2 رقم 41</t>
  </si>
  <si>
    <t>2020-05-15 09:30:33</t>
  </si>
  <si>
    <t>fadoua</t>
  </si>
  <si>
    <t>0663555290</t>
  </si>
  <si>
    <t>pas loin du maarif</t>
  </si>
  <si>
    <t>لشكر خديجة</t>
  </si>
  <si>
    <t>0672278814</t>
  </si>
  <si>
    <t>5 زنقة ابن العنبري طابق1 شقة 1 أقامة البستان الدار البيضاء</t>
  </si>
  <si>
    <t>2020-05-15 12:46:03</t>
  </si>
  <si>
    <t>simo</t>
  </si>
  <si>
    <t>0060606</t>
  </si>
  <si>
    <t>cas sa</t>
  </si>
  <si>
    <t>2020-05-15 20:36:25</t>
  </si>
  <si>
    <t>منظم مستحضرات التجميل متعدد الوظائف</t>
  </si>
  <si>
    <t>Nadia ziyani taibi</t>
  </si>
  <si>
    <t>0661336137</t>
  </si>
  <si>
    <t>Res la rencontre blog I apparemment  664 Tanger</t>
  </si>
  <si>
    <t>2020-05-16 03:31:15</t>
  </si>
  <si>
    <t>اميرة</t>
  </si>
  <si>
    <t>0663677250</t>
  </si>
  <si>
    <t>الخزامى قرب مسجد الخزامى لساسفة</t>
  </si>
  <si>
    <t>2020-05-16 05:50:53</t>
  </si>
  <si>
    <t>حبل الملابس القابل للطي</t>
  </si>
  <si>
    <t>ABOULHOUDA KALTOUM</t>
  </si>
  <si>
    <t>0610481414</t>
  </si>
  <si>
    <t>Golf city BOUSSEKOURA</t>
  </si>
  <si>
    <t>CASABLANCA</t>
  </si>
  <si>
    <t>2020-05-16 13:12:31</t>
  </si>
  <si>
    <t>Rissouli nora</t>
  </si>
  <si>
    <t>0661324080</t>
  </si>
  <si>
    <t>Bv de la girande ,rue de blay,res istikrar,imm 3 appt 41l</t>
  </si>
  <si>
    <t>2020-05-16 13:30:55</t>
  </si>
  <si>
    <t>Eladli</t>
  </si>
  <si>
    <t>0614974737</t>
  </si>
  <si>
    <t>Mojamae al azizia mouble saa3 3 el mojamae al hassani</t>
  </si>
  <si>
    <t>2020-05-16 14:06:51</t>
  </si>
  <si>
    <t>Doha</t>
  </si>
  <si>
    <t>0661143678</t>
  </si>
  <si>
    <t>Bd Rachidi 21</t>
  </si>
  <si>
    <t>2020-05-16 14:16:34</t>
  </si>
  <si>
    <t>Jumia</t>
  </si>
  <si>
    <t>06451315888</t>
  </si>
  <si>
    <t>Jumia jumia jumia</t>
  </si>
  <si>
    <t>2020-05-16 14:45:57</t>
  </si>
  <si>
    <t>ايمان خموري</t>
  </si>
  <si>
    <t>0661464217</t>
  </si>
  <si>
    <t>شارع المقاومة</t>
  </si>
  <si>
    <t>2020-05-16 17:16:44</t>
  </si>
  <si>
    <t>498</t>
  </si>
  <si>
    <t>0661110186</t>
  </si>
  <si>
    <t>Résidence Majorelle H Imm 4 app 3 RDV El QODS Bernoussi</t>
  </si>
  <si>
    <t>2020-05-18 20:49:31</t>
  </si>
  <si>
    <t>0661451560</t>
  </si>
  <si>
    <t>barnousi qodss</t>
  </si>
  <si>
    <t>2020-05-18 21:07:24</t>
  </si>
  <si>
    <t>mb0ash braha</t>
  </si>
  <si>
    <t>Errady Said</t>
  </si>
  <si>
    <t>0627171893</t>
  </si>
  <si>
    <t>Diyar adakhama Gh1mouble 4 app17 chalallalat Ain harrouda</t>
  </si>
  <si>
    <t>Ain harrouda Mohammedia</t>
  </si>
  <si>
    <t>2020-05-18 21:26:07</t>
  </si>
  <si>
    <t>Ghizlane</t>
  </si>
  <si>
    <t>0660494140</t>
  </si>
  <si>
    <t>Résidence aghanim num 26 rte de rabat Ain sebaa</t>
  </si>
  <si>
    <t>2020-05-18 23:21:42</t>
  </si>
  <si>
    <t>khdatha b 180dh</t>
  </si>
  <si>
    <t>العباسي رضى</t>
  </si>
  <si>
    <t>0663659452</t>
  </si>
  <si>
    <t>اقامة الريان طابق 4 شقة 18 زنقة سانت اومير بلفدير البيضاء</t>
  </si>
  <si>
    <t>2020-05-18 23:25:27</t>
  </si>
  <si>
    <t>wslato mn blasa khra</t>
  </si>
  <si>
    <t>Ismail ohamou</t>
  </si>
  <si>
    <t>0611581157</t>
  </si>
  <si>
    <t>Reu 8 hay falah</t>
  </si>
  <si>
    <t>2020-05-18 23:28:12</t>
  </si>
  <si>
    <t>Salim bahlaouane</t>
  </si>
  <si>
    <t>0635119549</t>
  </si>
  <si>
    <t>Sidi marouf oulad hado hay saada   263</t>
  </si>
  <si>
    <t>2020-05-19 00:20:42</t>
  </si>
  <si>
    <t>Kanaane Hassan</t>
  </si>
  <si>
    <t>0627118237</t>
  </si>
  <si>
    <t>Hay sadri bornazi</t>
  </si>
  <si>
    <t>2020-05-19 00:25:42</t>
  </si>
  <si>
    <t>جعفر شعبي</t>
  </si>
  <si>
    <t>0664942674</t>
  </si>
  <si>
    <t>حربيلي رقم دار277  عين حرودة المحمدي</t>
  </si>
  <si>
    <t>حريبلي رقم دار 277 عين حرودة المحمدية</t>
  </si>
  <si>
    <t>2020-05-19 01:00:17</t>
  </si>
  <si>
    <t>bernosi</t>
  </si>
  <si>
    <t>Jihane Jaber</t>
  </si>
  <si>
    <t>0631720545</t>
  </si>
  <si>
    <t>03lotissement lala zhirou Aîn sebaa Casablanca</t>
  </si>
  <si>
    <t>2020-05-19 01:11:59</t>
  </si>
  <si>
    <t>حريبلي رقم دار 277عين حرودة المحمدية</t>
  </si>
  <si>
    <t>2020-05-19 01:21:22</t>
  </si>
  <si>
    <t>المخدة الطبية المثالية لطفلك</t>
  </si>
  <si>
    <t>حمزة باعدي</t>
  </si>
  <si>
    <t>0690724706</t>
  </si>
  <si>
    <t>المستقبل</t>
  </si>
  <si>
    <t>2020-05-19 02:20:40</t>
  </si>
  <si>
    <t>Sabir</t>
  </si>
  <si>
    <t>0644098389</t>
  </si>
  <si>
    <t>Barnousie</t>
  </si>
  <si>
    <t>Casablanca barnousie</t>
  </si>
  <si>
    <t>2020-05-19 03:39:33</t>
  </si>
  <si>
    <t>ابراهيم</t>
  </si>
  <si>
    <t>شاريع عبد الله إبراهيم سيدي مومن قرب مقبرة سيدي مومن</t>
  </si>
  <si>
    <t>2020-05-19 04:26:14</t>
  </si>
  <si>
    <t>y3eytlo bash ybedel lih ok</t>
  </si>
  <si>
    <t>Khalid ERRAGUED</t>
  </si>
  <si>
    <t>0667182285</t>
  </si>
  <si>
    <t>La SIESTA BEACH RESORT GH4B appartement N2</t>
  </si>
  <si>
    <t>Mohammédia</t>
  </si>
  <si>
    <t>2020-05-19 05:07:26</t>
  </si>
  <si>
    <t>انضوفا رشيد</t>
  </si>
  <si>
    <t>0600697245</t>
  </si>
  <si>
    <t>رقم  ١٤زنقة الناظور الحي الحسني قرب مسجد الامام البخاري تاغزوت انزكان أكادير</t>
  </si>
  <si>
    <t>2020-05-19 05:22:06</t>
  </si>
  <si>
    <t>دوكادير رشيدة</t>
  </si>
  <si>
    <t>0660156485</t>
  </si>
  <si>
    <t>حي الشباب  . رياض البيضاء .بلوك 22 عمارة  C عين السبع</t>
  </si>
  <si>
    <t>الدار البيضاء ..</t>
  </si>
  <si>
    <t>2020-05-19 07:02:04</t>
  </si>
  <si>
    <t>en cour rda m3a 14H 30</t>
  </si>
  <si>
    <t>عبد السلام الدهاوي</t>
  </si>
  <si>
    <t>0660462266</t>
  </si>
  <si>
    <t>شارع المغرب العربي،  حي الوحدة</t>
  </si>
  <si>
    <t>2020-05-19 09:03:06</t>
  </si>
  <si>
    <t>Mustafa</t>
  </si>
  <si>
    <t>0700768883</t>
  </si>
  <si>
    <t xml:space="preserve">rahma </t>
  </si>
  <si>
    <t>2020-05-19 09:23:38</t>
  </si>
  <si>
    <t>Salih fatima</t>
  </si>
  <si>
    <t>0669118648</t>
  </si>
  <si>
    <t>Hadj fateh oulfa</t>
  </si>
  <si>
    <t>2020-05-19 09:59:13</t>
  </si>
  <si>
    <t>عبد الرحمن</t>
  </si>
  <si>
    <t>0661449007</t>
  </si>
  <si>
    <t>عين الشق</t>
  </si>
  <si>
    <t>الدر البيضاء</t>
  </si>
  <si>
    <t>2020-05-19 10:41:40</t>
  </si>
  <si>
    <t>amina</t>
  </si>
  <si>
    <t>0616881088</t>
  </si>
  <si>
    <t>hay hoda 7da roda d sidi momen fo9 bmce bank</t>
  </si>
  <si>
    <t>m3a 15h ok</t>
  </si>
  <si>
    <t>ellaoui asmaa</t>
  </si>
  <si>
    <t>0661685556</t>
  </si>
  <si>
    <t>bourgogne residence dar el nakhil 4 eme etage numero 14</t>
  </si>
  <si>
    <t>ngimat mestafa</t>
  </si>
  <si>
    <t>0661188400</t>
  </si>
  <si>
    <t>1 rue de toulon casablanca anfa just a cote port n3 3 du port de casablanca</t>
  </si>
  <si>
    <t>Ousman Mahamat Alkher</t>
  </si>
  <si>
    <t>0625597647</t>
  </si>
  <si>
    <t>Beau séjour, rue orjouane, Imm 108, appartement 5</t>
  </si>
  <si>
    <t>2020-05-19 13:21:25</t>
  </si>
  <si>
    <t>حفيظ السامري</t>
  </si>
  <si>
    <t>0700773071</t>
  </si>
  <si>
    <t>القاعدة العسكرية ابن جرير/ إبن جرير</t>
  </si>
  <si>
    <t>2020-05-19 14:44:04</t>
  </si>
  <si>
    <t>الطالب محمد</t>
  </si>
  <si>
    <t>0668341308</t>
  </si>
  <si>
    <t>رقم 28 شارع محمد الخامس قلعة السراغنة</t>
  </si>
  <si>
    <t>قلعة السراغنة</t>
  </si>
  <si>
    <t>2020-05-19 15:46:11</t>
  </si>
  <si>
    <t>Sanae Ghouati</t>
  </si>
  <si>
    <t>0653048577</t>
  </si>
  <si>
    <t>زاوية محمد القري و انوال، عمارة التسليم، الطابق السابع، رقم 7</t>
  </si>
  <si>
    <t>2020-05-19 15:48:29</t>
  </si>
  <si>
    <t>Moussaoui Noureddine</t>
  </si>
  <si>
    <t>212664151534</t>
  </si>
  <si>
    <t>Hay salam ghouinat sarak Blok (B)  N°156</t>
  </si>
  <si>
    <t>2020-05-19 15:56:06</t>
  </si>
  <si>
    <t>Ali Tagmouti</t>
  </si>
  <si>
    <t>0661171004</t>
  </si>
  <si>
    <t>Residence atlantis oued  merzeg n9</t>
  </si>
  <si>
    <t>2020-05-19 18:08:16</t>
  </si>
  <si>
    <t>Simon</t>
  </si>
  <si>
    <t>0766391203</t>
  </si>
  <si>
    <t>Marif</t>
  </si>
  <si>
    <t>2020-05-19 18:37:11</t>
  </si>
  <si>
    <t>رشيد الشحمي</t>
  </si>
  <si>
    <t>0633009482</t>
  </si>
  <si>
    <t>دواره الجوابر</t>
  </si>
  <si>
    <t>الزمامرة</t>
  </si>
  <si>
    <t>2020-05-19 23:20:38</t>
  </si>
  <si>
    <t>ناشر الزيوت العطرية المنزلية</t>
  </si>
  <si>
    <t>Khadra daoudi</t>
  </si>
  <si>
    <t>0664775002</t>
  </si>
  <si>
    <t>Anssari dar bouazza</t>
  </si>
  <si>
    <t>Darbouaza</t>
  </si>
  <si>
    <t>2020-05-19 23:42:12</t>
  </si>
  <si>
    <t>mohmd anrghou</t>
  </si>
  <si>
    <t>0666115582</t>
  </si>
  <si>
    <t>ighrm la3lam</t>
  </si>
  <si>
    <t>bnimlal</t>
  </si>
  <si>
    <t>2020-05-19 23:45:11</t>
  </si>
  <si>
    <t>ادياب مرية</t>
  </si>
  <si>
    <t>0663435158</t>
  </si>
  <si>
    <t>إقامة اصلنتيس عمارة س 1 شقة 3 المنصورية المغرب</t>
  </si>
  <si>
    <t>2020-05-20 01:20:31</t>
  </si>
  <si>
    <t>مكبر شاشة الهاتف المحمول  3D HD</t>
  </si>
  <si>
    <t>اقامة اطلنتيس عمارة س1 شقة 3 المنصورية المغرب</t>
  </si>
  <si>
    <t>2020-05-20 01:23:08</t>
  </si>
  <si>
    <t>اقامة اطلنتيس عمارة س1 شقة 3 المنصورية المحمدية</t>
  </si>
  <si>
    <t>المنصورية</t>
  </si>
  <si>
    <t>2020-05-20 01:25:15</t>
  </si>
  <si>
    <t>نالببشؤوت</t>
  </si>
  <si>
    <t>063185658</t>
  </si>
  <si>
    <t>ووهاا</t>
  </si>
  <si>
    <t>مغري</t>
  </si>
  <si>
    <t>2020-05-20 02:59:40</t>
  </si>
  <si>
    <t>مقر إدريس</t>
  </si>
  <si>
    <t>0659357449</t>
  </si>
  <si>
    <t>حي عادل زنقة 5 الرقم 8 الطابق 4 الحي المحمدي</t>
  </si>
  <si>
    <t>2020-05-20 03:22:15</t>
  </si>
  <si>
    <t>Saiid</t>
  </si>
  <si>
    <t>0685869665</t>
  </si>
  <si>
    <t>2020-05-20 06:51:14</t>
  </si>
  <si>
    <t>Aya ikrame</t>
  </si>
  <si>
    <t>0661964477</t>
  </si>
  <si>
    <t>El salam 2 Im 9 Gh 3  Ap 148</t>
  </si>
  <si>
    <t>2020-05-20 11:01:56</t>
  </si>
  <si>
    <t>galk tlbatha bnt sghira knt ktl3eb b tele</t>
  </si>
  <si>
    <t>امينة الناجي</t>
  </si>
  <si>
    <t>0674336819</t>
  </si>
  <si>
    <t xml:space="preserve">hizam al kabir 7da m9ata3a </t>
  </si>
  <si>
    <t>2020-05-20 11:16:17</t>
  </si>
  <si>
    <t>عمر</t>
  </si>
  <si>
    <t>0624381219</t>
  </si>
  <si>
    <t>حزام الكبير. الموحدين قهوة santia</t>
  </si>
  <si>
    <t>2020-05-20 11:25:42</t>
  </si>
  <si>
    <t>mohamed chiger</t>
  </si>
  <si>
    <t>0661935981</t>
  </si>
  <si>
    <t>pr salma bouskoura 7da bim o lbosta o gendarme</t>
  </si>
  <si>
    <t>nourdine halili</t>
  </si>
  <si>
    <t>0649933743</t>
  </si>
  <si>
    <t xml:space="preserve">wazis station afriquia tri9 jdida </t>
  </si>
  <si>
    <t>سناء</t>
  </si>
  <si>
    <t>0602086316</t>
  </si>
  <si>
    <t>درب الفتح، رقم 01، العاليا، المحمدية</t>
  </si>
  <si>
    <t>2020-05-20 13:14:57</t>
  </si>
  <si>
    <t>Hanaa naciri</t>
  </si>
  <si>
    <t>0660041451</t>
  </si>
  <si>
    <t>Lotissement Manazil Deroua lot n 300</t>
  </si>
  <si>
    <t>Deroua</t>
  </si>
  <si>
    <t>2020-05-20 13:39:47</t>
  </si>
  <si>
    <t>Khadija Rigada</t>
  </si>
  <si>
    <t>0663346706</t>
  </si>
  <si>
    <t>Residence Jasmine N 15 Rue Ifni N 1 Belvédère</t>
  </si>
  <si>
    <t>2020-05-20 13:42:20</t>
  </si>
  <si>
    <t>بنتهاين شيماء</t>
  </si>
  <si>
    <t>0666476209</t>
  </si>
  <si>
    <t>إقامة رياض الألفة مجموعة ١ مدخل ١٠ رقم ١٥٤</t>
  </si>
  <si>
    <t>2020-05-20 14:43:11</t>
  </si>
  <si>
    <t>Ramzi jilali</t>
  </si>
  <si>
    <t>0637236363</t>
  </si>
  <si>
    <t>81 rue  ibnou  Mounir Maarif  casablanca</t>
  </si>
  <si>
    <t>2020-05-20 16:11:28</t>
  </si>
  <si>
    <t>Bencheikh</t>
  </si>
  <si>
    <t>0674518957</t>
  </si>
  <si>
    <t>1Sonbol Res AlFajr Hay Al Qpds S Bernoussi</t>
  </si>
  <si>
    <t>2020-05-20 16:32:24</t>
  </si>
  <si>
    <t>413</t>
  </si>
  <si>
    <t>محمد بنعيس</t>
  </si>
  <si>
    <t>063121879</t>
  </si>
  <si>
    <t>برنوسي  سلام. 2</t>
  </si>
  <si>
    <t>المغرب</t>
  </si>
  <si>
    <t>2020-05-20 17:29:29</t>
  </si>
  <si>
    <t>414</t>
  </si>
  <si>
    <t>Hassan oubelaid</t>
  </si>
  <si>
    <t>0661162655</t>
  </si>
  <si>
    <t>Boulevard tah ain chok</t>
  </si>
  <si>
    <t>2020-05-20 18:59:00</t>
  </si>
  <si>
    <t>415</t>
  </si>
  <si>
    <t>Miloud laaraj</t>
  </si>
  <si>
    <t>0649180417</t>
  </si>
  <si>
    <t>Victorai belok21</t>
  </si>
  <si>
    <t>Bossekora</t>
  </si>
  <si>
    <t>2020-05-20 19:25:07</t>
  </si>
  <si>
    <t>416</t>
  </si>
  <si>
    <t>Jafrany meriem</t>
  </si>
  <si>
    <t>0707471243</t>
  </si>
  <si>
    <t>Parc industriel oulad saleh lot 86</t>
  </si>
  <si>
    <t>Bouscoura</t>
  </si>
  <si>
    <t>2020-05-20 21:08:30</t>
  </si>
  <si>
    <t>417</t>
  </si>
  <si>
    <t>سعيد شهاب</t>
  </si>
  <si>
    <t>0663681665</t>
  </si>
  <si>
    <t>6 ممر الزبير بن العوام الصخور السوداء</t>
  </si>
  <si>
    <t>2020-05-20 23:21:58</t>
  </si>
  <si>
    <t>younes akrija</t>
  </si>
  <si>
    <t>0601878741</t>
  </si>
  <si>
    <t>tajzi2a 3 mars nr 4 deroua</t>
  </si>
  <si>
    <t>ayoub aboulfaouz</t>
  </si>
  <si>
    <t>0600243198 or 0608879431</t>
  </si>
  <si>
    <t>chaimaa benhtayn</t>
  </si>
  <si>
    <t>riyad oulfa mejmo3a 1 madkhal 10 nr 104</t>
  </si>
  <si>
    <t>hajar khoubi</t>
  </si>
  <si>
    <t>0675099420</t>
  </si>
  <si>
    <t>lot ottour rue 04 imm 62 sidi moumen</t>
  </si>
  <si>
    <t>abdlilah</t>
  </si>
  <si>
    <t>0661294399</t>
  </si>
  <si>
    <t>casalanca</t>
  </si>
  <si>
    <t>boarabi mohamed</t>
  </si>
  <si>
    <t>0668454411</t>
  </si>
  <si>
    <t>hay mohamadi 7da cinema saada</t>
  </si>
  <si>
    <t>nabil adrori</t>
  </si>
  <si>
    <t>0664776070</t>
  </si>
  <si>
    <t xml:space="preserve">Ismail </t>
  </si>
  <si>
    <t>0672717958</t>
  </si>
  <si>
    <t>سباتا  شارع الساقية الحمراء   قرب مقهى  تاج العرب   او  الجزيرة</t>
  </si>
  <si>
    <t xml:space="preserve"> shafha f jumia rkhisa</t>
  </si>
  <si>
    <t>0681401320</t>
  </si>
  <si>
    <t>casabkanca</t>
  </si>
  <si>
    <t>sahel</t>
  </si>
  <si>
    <t>0661653595</t>
  </si>
  <si>
    <t>93 avenue mers sultan benjdia casablanca en face du cinema LYNX</t>
  </si>
  <si>
    <t>mor 17h</t>
  </si>
  <si>
    <t>Atifi yasser</t>
  </si>
  <si>
    <t>0666259046</t>
  </si>
  <si>
    <t>hay essalame rue fes numéro 01 bensliman</t>
  </si>
  <si>
    <t>bensliman</t>
  </si>
  <si>
    <t>nourdine</t>
  </si>
  <si>
    <t>0661703404</t>
  </si>
  <si>
    <t xml:space="preserve">12 rue Ibn Katir Maarif extension </t>
  </si>
  <si>
    <t>omar khabaz</t>
  </si>
  <si>
    <t>0688212482</t>
  </si>
  <si>
    <t>418</t>
  </si>
  <si>
    <t>Simohamed Kadmiri</t>
  </si>
  <si>
    <t>0619323250</t>
  </si>
  <si>
    <t>2020-05-21 18:18:47</t>
  </si>
  <si>
    <t xml:space="preserve">braha a distance </t>
  </si>
  <si>
    <t>419</t>
  </si>
  <si>
    <t>Jihane.nteguem</t>
  </si>
  <si>
    <t>0662470939</t>
  </si>
  <si>
    <t>Swalm</t>
  </si>
  <si>
    <t>2020-05-21 19:20:36</t>
  </si>
  <si>
    <t>420</t>
  </si>
  <si>
    <t>Ghanimi youssef</t>
  </si>
  <si>
    <t>0663071973</t>
  </si>
  <si>
    <t>اقامة البيضاء العمارة30 رقم 15 سيدي مومن</t>
  </si>
  <si>
    <t>2020-05-21 19:32:30</t>
  </si>
  <si>
    <t>421</t>
  </si>
  <si>
    <t>رف جداري للحمام</t>
  </si>
  <si>
    <t>عبد العزيز</t>
  </si>
  <si>
    <t>0675858218</t>
  </si>
  <si>
    <t>درب السلطان</t>
  </si>
  <si>
    <t>2020-05-21 20:38:41</t>
  </si>
  <si>
    <t>422</t>
  </si>
  <si>
    <t>الكتاني بوزكري</t>
  </si>
  <si>
    <t>0620926650</t>
  </si>
  <si>
    <t>جنان كاليفورنيا سافير 6ابرطومو 5عين الشق الدار بيظاء</t>
  </si>
  <si>
    <t>الدربيظاء</t>
  </si>
  <si>
    <t>2020-05-21 20:43:05</t>
  </si>
  <si>
    <t>423</t>
  </si>
  <si>
    <t>0663731816</t>
  </si>
  <si>
    <t>1pp18 1 etage184 Oulfa ferdaous imm</t>
  </si>
  <si>
    <t>2020-05-21 20:53:24</t>
  </si>
  <si>
    <t>hta y3awd y3eytli</t>
  </si>
  <si>
    <t>424</t>
  </si>
  <si>
    <t>Simo</t>
  </si>
  <si>
    <t>0666666666</t>
  </si>
  <si>
    <t>Hddyygdcskwttfzu7</t>
  </si>
  <si>
    <t>Romaa</t>
  </si>
  <si>
    <t>2020-05-21 22:22:58</t>
  </si>
  <si>
    <t>425</t>
  </si>
  <si>
    <t>Hkitufyggyttyt</t>
  </si>
  <si>
    <t>06999885558</t>
  </si>
  <si>
    <t>Hhyytert</t>
  </si>
  <si>
    <t>Anmri</t>
  </si>
  <si>
    <t>2020-05-21 23:26:39</t>
  </si>
  <si>
    <t>426</t>
  </si>
  <si>
    <t>عبدالواحد حدوي</t>
  </si>
  <si>
    <t>0706511125</t>
  </si>
  <si>
    <t>درب العيون زنقة 19 رقم15 derb seltan 7da su9 jmi3a</t>
  </si>
  <si>
    <t>2020-05-21 23:35:26</t>
  </si>
  <si>
    <t>آلة الخياطة اليدوية المحمولة (up sell) 2</t>
  </si>
  <si>
    <t>درب العيون زنقة 19 رقم15</t>
  </si>
  <si>
    <t>449</t>
  </si>
  <si>
    <t>427</t>
  </si>
  <si>
    <t>Said</t>
  </si>
  <si>
    <t>0660482829</t>
  </si>
  <si>
    <t>2mars li 7da hay molay abdelah</t>
  </si>
  <si>
    <t>2020-05-22 00:07:38</t>
  </si>
  <si>
    <t>428</t>
  </si>
  <si>
    <t>عبد الجليل عزيز</t>
  </si>
  <si>
    <t>0630875963</t>
  </si>
  <si>
    <t>اقامة السلام شارع بن تاشفين المجموعة 318 الرقم 2</t>
  </si>
  <si>
    <t>2020-05-22 00:17:52</t>
  </si>
  <si>
    <t>429</t>
  </si>
  <si>
    <t>Sebbane driss</t>
  </si>
  <si>
    <t>0674911715</t>
  </si>
  <si>
    <t>179 lot hamza sidi maarouf</t>
  </si>
  <si>
    <t>2020-05-22 00:49:15</t>
  </si>
  <si>
    <t>430</t>
  </si>
  <si>
    <t>Sahel</t>
  </si>
  <si>
    <t>93. Avenue mer sultan casablanca</t>
  </si>
  <si>
    <t>Casablabca</t>
  </si>
  <si>
    <t>2020-05-22 01:12:34</t>
  </si>
  <si>
    <t>431</t>
  </si>
  <si>
    <t>Hanane</t>
  </si>
  <si>
    <t>0661996195</t>
  </si>
  <si>
    <t>bouskora madina khadra</t>
  </si>
  <si>
    <t>bouskoura</t>
  </si>
  <si>
    <t>2020-05-22 01:32:04</t>
  </si>
  <si>
    <t>makatjawbsh</t>
  </si>
  <si>
    <t>432</t>
  </si>
  <si>
    <t>عدروي نبيل</t>
  </si>
  <si>
    <t>الحي المحمدي الشمالي بلوك106رقم الدار15الداوديات مراكش</t>
  </si>
  <si>
    <t>2020-05-22 01:40:36</t>
  </si>
  <si>
    <t>433</t>
  </si>
  <si>
    <t>Id salah  dalila</t>
  </si>
  <si>
    <t>0661850830</t>
  </si>
  <si>
    <t>124 rue jounaid appartement 23 étage 2 résidence Mirador B maarif extension</t>
  </si>
  <si>
    <t>2020-05-22 01:54:44</t>
  </si>
  <si>
    <t>434</t>
  </si>
  <si>
    <t>Youssef raiq</t>
  </si>
  <si>
    <t>0666949345</t>
  </si>
  <si>
    <t>Cite la falaise villa les embruns n 10</t>
  </si>
  <si>
    <t>Mohamedia</t>
  </si>
  <si>
    <t>2020-05-22 01:58:41</t>
  </si>
  <si>
    <t>435</t>
  </si>
  <si>
    <t>رشيد الغالي</t>
  </si>
  <si>
    <t>0627964092</t>
  </si>
  <si>
    <t>2020-05-22 03:11:46</t>
  </si>
  <si>
    <t>436</t>
  </si>
  <si>
    <t>Smaha said</t>
  </si>
  <si>
    <t>0661417490</t>
  </si>
  <si>
    <t>Foughal bus 32 bd bir anzarane berkane</t>
  </si>
  <si>
    <t>2020-05-22 03:26:15</t>
  </si>
  <si>
    <t>Cop Cam PRO الكاميرا اللاسلكية المصغرة up sells</t>
  </si>
  <si>
    <t>437</t>
  </si>
  <si>
    <t>samir abdelouahab</t>
  </si>
  <si>
    <t>0661917128</t>
  </si>
  <si>
    <t>residence casa2 rue strasburg caderb omar</t>
  </si>
  <si>
    <t>2020-05-22 03:28:28</t>
  </si>
  <si>
    <t>438</t>
  </si>
  <si>
    <t>0674805434</t>
  </si>
  <si>
    <t>Azhar</t>
  </si>
  <si>
    <t>2020-05-22 04:18:17</t>
  </si>
  <si>
    <t>439</t>
  </si>
  <si>
    <t>Zinoune brahim</t>
  </si>
  <si>
    <t>0625901166</t>
  </si>
  <si>
    <t>Hay saada rue 34numeto 41 bernoussi Casablanca</t>
  </si>
  <si>
    <t>2020-05-22 04:40:10</t>
  </si>
  <si>
    <t>440</t>
  </si>
  <si>
    <t>سهام</t>
  </si>
  <si>
    <t>0706201326</t>
  </si>
  <si>
    <t>شارع محمد التلاوي بلڤييدير</t>
  </si>
  <si>
    <t>2020-05-22 04:49:56</t>
  </si>
  <si>
    <t>441</t>
  </si>
  <si>
    <t>Ayoub Sharkawi</t>
  </si>
  <si>
    <t>0660895448</t>
  </si>
  <si>
    <t>2020-05-22 05:35:15</t>
  </si>
  <si>
    <t>khdaha mn blasa khra rkhisa</t>
  </si>
  <si>
    <t>442</t>
  </si>
  <si>
    <t>Othmane</t>
  </si>
  <si>
    <t>0700187806</t>
  </si>
  <si>
    <t>Jamaat shaim</t>
  </si>
  <si>
    <t>2020-05-22 06:00:59</t>
  </si>
  <si>
    <t>443</t>
  </si>
  <si>
    <t>بدر الغريسي</t>
  </si>
  <si>
    <t>0674953623</t>
  </si>
  <si>
    <t>المدرسة البحرية الملكية السور الجديد</t>
  </si>
  <si>
    <t>2020-05-22 06:16:47</t>
  </si>
  <si>
    <t>makayjawbsh</t>
  </si>
  <si>
    <t>444</t>
  </si>
  <si>
    <t>عمر خباز</t>
  </si>
  <si>
    <t>أبوب اطلس لمحاميد 9</t>
  </si>
  <si>
    <t>2020-05-22 07:07:58</t>
  </si>
  <si>
    <t>445</t>
  </si>
  <si>
    <t>Aicha boftass</t>
  </si>
  <si>
    <t>0656418112</t>
  </si>
  <si>
    <t>427 boulevard panoaramique masjid taha</t>
  </si>
  <si>
    <t>2020-05-22 08:01:05</t>
  </si>
  <si>
    <t>427 boulevard panoaramique</t>
  </si>
  <si>
    <t>446</t>
  </si>
  <si>
    <t>Fatima zahra Adam</t>
  </si>
  <si>
    <t>0662031036</t>
  </si>
  <si>
    <t>borgon</t>
  </si>
  <si>
    <t>2020-05-22 08:40:23</t>
  </si>
  <si>
    <t>la boit vocal</t>
  </si>
  <si>
    <t>447</t>
  </si>
  <si>
    <t>لهرود ليلى</t>
  </si>
  <si>
    <t>0661265114</t>
  </si>
  <si>
    <t>3, طليطلة، رياض الأندلس. كاليفورنيا.</t>
  </si>
  <si>
    <t>2020-05-22 09:55:04</t>
  </si>
  <si>
    <t>448</t>
  </si>
  <si>
    <t>بيوسف الطاهر</t>
  </si>
  <si>
    <t>0660748279</t>
  </si>
  <si>
    <t>2020-05-22 09:59:55</t>
  </si>
  <si>
    <t>en cour m3a 14h</t>
  </si>
  <si>
    <t>Omar</t>
  </si>
  <si>
    <t>0644110367</t>
  </si>
  <si>
    <t>Hay amal 1 barnossi</t>
  </si>
  <si>
    <t>2020-05-22 10:17:59</t>
  </si>
  <si>
    <t>450</t>
  </si>
  <si>
    <t>3, طليطلة، وياض الأندلس. كاليفورنيا</t>
  </si>
  <si>
    <t>2020-05-22 10:18:24</t>
  </si>
  <si>
    <t>451</t>
  </si>
  <si>
    <t>Sabrane abdelhakim</t>
  </si>
  <si>
    <t>0673774726</t>
  </si>
  <si>
    <t>UmenBloc 9 n 5 rhamna sidi mo</t>
  </si>
  <si>
    <t>2020-05-22 10:19:43</t>
  </si>
  <si>
    <t>452</t>
  </si>
  <si>
    <t xml:space="preserve">Bloc 9 n 5 rhamna sidi momen 7da cafe zemzem </t>
  </si>
  <si>
    <t>2020-05-22 10:22:32</t>
  </si>
  <si>
    <t>453</t>
  </si>
  <si>
    <t>Lotfi hicham</t>
  </si>
  <si>
    <t>0606432952</t>
  </si>
  <si>
    <t>Sidi Rahal Hay chaRfa  Ra9am 47</t>
  </si>
  <si>
    <t>Sidi Rahal</t>
  </si>
  <si>
    <t>2020-05-22 11:43:09</t>
  </si>
  <si>
    <t>abdsamad</t>
  </si>
  <si>
    <t>0642044927</t>
  </si>
  <si>
    <t>mor l3id</t>
  </si>
  <si>
    <t>454</t>
  </si>
  <si>
    <t>Karim makran</t>
  </si>
  <si>
    <t>0662064016</t>
  </si>
  <si>
    <t>Ain harroda</t>
  </si>
  <si>
    <t>2020-05-22 13:16:13</t>
  </si>
  <si>
    <t>455</t>
  </si>
  <si>
    <t>Fahd</t>
  </si>
  <si>
    <t>0664131467</t>
  </si>
  <si>
    <t>بيت المستقبل العبادية سلا</t>
  </si>
  <si>
    <t>2020-05-22 13:56:06</t>
  </si>
  <si>
    <t>madam meftah</t>
  </si>
  <si>
    <t>0663020429</t>
  </si>
  <si>
    <t>5 bd londres casa mechwar</t>
  </si>
  <si>
    <t>456</t>
  </si>
  <si>
    <t>0632927868</t>
  </si>
  <si>
    <t>Firdawes lwalfa</t>
  </si>
  <si>
    <t>2020-05-22 14:44:36</t>
  </si>
  <si>
    <t>457</t>
  </si>
  <si>
    <t>Ellomrani</t>
  </si>
  <si>
    <t>0663343203</t>
  </si>
  <si>
    <t>Les Terrasses de bouskoura</t>
  </si>
  <si>
    <t>2020-05-22 15:35:02</t>
  </si>
  <si>
    <t>458</t>
  </si>
  <si>
    <t>hamam youssef</t>
  </si>
  <si>
    <t>0661573004</t>
  </si>
  <si>
    <t>side lhadri</t>
  </si>
  <si>
    <t>souk sebt fkih ben saleh</t>
  </si>
  <si>
    <t>2020-05-22 16:37:00</t>
  </si>
  <si>
    <t>0662763062</t>
  </si>
  <si>
    <t>الدار  البيضاء</t>
  </si>
  <si>
    <t>2020-05-22 16:50:22</t>
  </si>
  <si>
    <t>2 et 1 gratuit en cour</t>
  </si>
  <si>
    <t>Ben mrhre hassan</t>
  </si>
  <si>
    <t>0650379541</t>
  </si>
  <si>
    <t>Hay hassani le baraka</t>
  </si>
  <si>
    <t>2020-05-22 17:57:51</t>
  </si>
  <si>
    <t>ghalya braha b 200</t>
  </si>
  <si>
    <t>461</t>
  </si>
  <si>
    <t>Kariim</t>
  </si>
  <si>
    <t>0792571929</t>
  </si>
  <si>
    <t>Ryad loulfa Group 16</t>
  </si>
  <si>
    <t>2020-05-22 19:20:01</t>
  </si>
  <si>
    <t>462</t>
  </si>
  <si>
    <t>Daroui bouchaib</t>
  </si>
  <si>
    <t>0621467387</t>
  </si>
  <si>
    <t>Lisassfa riyad soufya group 5</t>
  </si>
  <si>
    <t>2020-05-22 20:24:42</t>
  </si>
  <si>
    <t>463</t>
  </si>
  <si>
    <t>أغزيف نادية</t>
  </si>
  <si>
    <t>0620695727</t>
  </si>
  <si>
    <t>7 مجمع راقية، بلوك د، رقم 6 سيدي معروف</t>
  </si>
  <si>
    <t>2020-05-22 20:37:04</t>
  </si>
  <si>
    <t>hta yji stock ok</t>
  </si>
  <si>
    <t>464</t>
  </si>
  <si>
    <t>خلود</t>
  </si>
  <si>
    <t>0618045605</t>
  </si>
  <si>
    <t>عين السبع</t>
  </si>
  <si>
    <t>2020-05-22 20:41:35</t>
  </si>
  <si>
    <t>465</t>
  </si>
  <si>
    <t>محمد نظيف</t>
  </si>
  <si>
    <t>0620248489</t>
  </si>
  <si>
    <t>سيدي معروف الخامس الزنقة 64 الرقم  4</t>
  </si>
  <si>
    <t>2020-05-22 20:56:18</t>
  </si>
  <si>
    <t>466</t>
  </si>
  <si>
    <t>Boualami mina</t>
  </si>
  <si>
    <t>0661896801</t>
  </si>
  <si>
    <t>Bd kahraba QI ain sebaa ( en face pneurama )</t>
  </si>
  <si>
    <t>2020-05-22 20:56:32</t>
  </si>
  <si>
    <t>467</t>
  </si>
  <si>
    <t>رشيد بونوة</t>
  </si>
  <si>
    <t>0661717255</t>
  </si>
  <si>
    <t>الوفاق 3زنقة 77رقم</t>
  </si>
  <si>
    <t>2020-05-22 21:13:50</t>
  </si>
  <si>
    <t>468</t>
  </si>
  <si>
    <t>سعيد الهنائي</t>
  </si>
  <si>
    <t>0606778892</t>
  </si>
  <si>
    <t>عين الحياة ١</t>
  </si>
  <si>
    <t>2020-05-22 21:26:04</t>
  </si>
  <si>
    <t>nhar larb3a</t>
  </si>
  <si>
    <t>469</t>
  </si>
  <si>
    <t>Chegdani Abdellatif</t>
  </si>
  <si>
    <t>0662072198</t>
  </si>
  <si>
    <t>Dalila2 rue 6ain sbaa</t>
  </si>
  <si>
    <t>Casablanca Maroc</t>
  </si>
  <si>
    <t>2020-05-22 21:30:17</t>
  </si>
  <si>
    <t>470</t>
  </si>
  <si>
    <t>Khalid berada</t>
  </si>
  <si>
    <t>0661981568</t>
  </si>
  <si>
    <t>2020-05-22 21:32:46</t>
  </si>
  <si>
    <t>471</t>
  </si>
  <si>
    <t>Abdeslam Ahannouk</t>
  </si>
  <si>
    <t>0660841888</t>
  </si>
  <si>
    <t>39,Avenue Tizi Oussli résidence du Parc 4ème étage N 8 Ain Sebaa</t>
  </si>
  <si>
    <t>2020-05-22 21:42:21</t>
  </si>
  <si>
    <t>472</t>
  </si>
  <si>
    <t>سارج الدين عبدالعالي</t>
  </si>
  <si>
    <t>0676164810</t>
  </si>
  <si>
    <t>إيميل برونب عمارة7رقم10 اقامات الأمان</t>
  </si>
  <si>
    <t>2020-05-22 21:51:17</t>
  </si>
  <si>
    <t>473</t>
  </si>
  <si>
    <t>Saib nawfal</t>
  </si>
  <si>
    <t>0638381333</t>
  </si>
  <si>
    <t>Izdihar,résidence quadi ayad 4ème étage n 16</t>
  </si>
  <si>
    <t>2020-05-22 22:30:42</t>
  </si>
  <si>
    <t>474</t>
  </si>
  <si>
    <t>Jarir</t>
  </si>
  <si>
    <t>0666083529</t>
  </si>
  <si>
    <t>Ikamate chabab blok d n 2 ainsbae</t>
  </si>
  <si>
    <t>2020-05-22 22:56:09</t>
  </si>
  <si>
    <t>n3eytlo mor l3id</t>
  </si>
  <si>
    <t>475</t>
  </si>
  <si>
    <t>Abdesamad</t>
  </si>
  <si>
    <t>0679702218</t>
  </si>
  <si>
    <t>Alia 173 appartement8 etg 3 7da tasharok</t>
  </si>
  <si>
    <t>2020-05-22 23:36:35</t>
  </si>
  <si>
    <t>ydiwha lih ok</t>
  </si>
  <si>
    <t>476</t>
  </si>
  <si>
    <t>Alaa Elyazghi</t>
  </si>
  <si>
    <t>0633125249</t>
  </si>
  <si>
    <t>chari3 9ods</t>
  </si>
  <si>
    <t>2020-05-22 23:52:30</t>
  </si>
  <si>
    <t>m3a 17h en cour</t>
  </si>
  <si>
    <t>477</t>
  </si>
  <si>
    <t>تقي</t>
  </si>
  <si>
    <t>0662051764</t>
  </si>
  <si>
    <t>bir jdid</t>
  </si>
  <si>
    <t>2020-05-22 23:53:13</t>
  </si>
  <si>
    <t>478</t>
  </si>
  <si>
    <t>el bira hakim</t>
  </si>
  <si>
    <t>0661308452</t>
  </si>
  <si>
    <t>casablanca el oulfa</t>
  </si>
  <si>
    <t>2020-05-22 23:56:46</t>
  </si>
  <si>
    <t>2020-05-23 00:09:31</t>
  </si>
  <si>
    <t>ووووووو</t>
  </si>
  <si>
    <t>0655555555</t>
  </si>
  <si>
    <t>ااااااا</t>
  </si>
  <si>
    <t>وووتتا</t>
  </si>
  <si>
    <t>2020-05-23 01:20:22</t>
  </si>
  <si>
    <t>481</t>
  </si>
  <si>
    <t>Sallah zakaria</t>
  </si>
  <si>
    <t>0619763733</t>
  </si>
  <si>
    <t>mdina l9dima Derb ben homan rue 14 n 9</t>
  </si>
  <si>
    <t>2020-05-23 01:31:37</t>
  </si>
  <si>
    <t>khda wehda khra</t>
  </si>
  <si>
    <t>Derb ben homan rue 14 n 9</t>
  </si>
  <si>
    <t>482</t>
  </si>
  <si>
    <t>Laami houssam</t>
  </si>
  <si>
    <t>0663428088</t>
  </si>
  <si>
    <t>Darbouaza domaine de darb villa n6</t>
  </si>
  <si>
    <t>2020-05-23 01:52:35</t>
  </si>
  <si>
    <t>1196</t>
  </si>
  <si>
    <t>1346</t>
  </si>
  <si>
    <t>483</t>
  </si>
  <si>
    <t>لبحيري عبد الكبير</t>
  </si>
  <si>
    <t>0669603663</t>
  </si>
  <si>
    <t>زكورة اكدز افلاندار</t>
  </si>
  <si>
    <t>اكدز</t>
  </si>
  <si>
    <t>2020-05-23 02:19:06</t>
  </si>
  <si>
    <t>484</t>
  </si>
  <si>
    <t>Soufiane noureddine</t>
  </si>
  <si>
    <t>0614797061</t>
  </si>
  <si>
    <t>hay farah rue 48 N 43</t>
  </si>
  <si>
    <t>2020-05-23 02:40:22</t>
  </si>
  <si>
    <t>485</t>
  </si>
  <si>
    <t>Boudali driss</t>
  </si>
  <si>
    <t>0661491217</t>
  </si>
  <si>
    <t>Lot 35 brikat ismailia kenitra</t>
  </si>
  <si>
    <t>2020-05-23 03:23:36</t>
  </si>
  <si>
    <t>486</t>
  </si>
  <si>
    <t>Jawad beraho</t>
  </si>
  <si>
    <t>0670656547</t>
  </si>
  <si>
    <t>La</t>
  </si>
  <si>
    <t>Guercif de tadart</t>
  </si>
  <si>
    <t>2020-05-23 03:54:28</t>
  </si>
  <si>
    <t>487</t>
  </si>
  <si>
    <t>حسن فرحات</t>
  </si>
  <si>
    <t>0661045533</t>
  </si>
  <si>
    <t>64 حي اليسرى الزبير الألفة</t>
  </si>
  <si>
    <t>2020-05-23 05:01:13</t>
  </si>
  <si>
    <t>488</t>
  </si>
  <si>
    <t>Mbark khuoya</t>
  </si>
  <si>
    <t>0677532858</t>
  </si>
  <si>
    <t>Sidi momn bornazil</t>
  </si>
  <si>
    <t>2020-05-23 05:02:07</t>
  </si>
  <si>
    <t>489</t>
  </si>
  <si>
    <t>0699296531</t>
  </si>
  <si>
    <t>7da la gare dyal train bouskoura</t>
  </si>
  <si>
    <t>2020-05-23 05:54:01</t>
  </si>
  <si>
    <t>490</t>
  </si>
  <si>
    <t>ابرهيم</t>
  </si>
  <si>
    <t>0696849340</t>
  </si>
  <si>
    <t>حي مولي رشيد</t>
  </si>
  <si>
    <t>2020-05-23 09:18:04</t>
  </si>
  <si>
    <t>n3eytlo tnin</t>
  </si>
  <si>
    <t>491</t>
  </si>
  <si>
    <t>بلهرادي محمد</t>
  </si>
  <si>
    <t>0661324775</t>
  </si>
  <si>
    <t>دوار سهابة دار بوعزة</t>
  </si>
  <si>
    <t>Klm 16</t>
  </si>
  <si>
    <t>2020-05-23 09:21:45</t>
  </si>
  <si>
    <t>492</t>
  </si>
  <si>
    <t>مريم الكباص</t>
  </si>
  <si>
    <t>طريق امزميز الشريفية اقامة الإيمان العمارة 13الشقة الشقة 4</t>
  </si>
  <si>
    <t>2020-05-23 09:54:25</t>
  </si>
  <si>
    <t>493</t>
  </si>
  <si>
    <t>Abdelilah</t>
  </si>
  <si>
    <t>0647473323</t>
  </si>
  <si>
    <t>chari3 hassan 2 7da tijarii wafaa bank</t>
  </si>
  <si>
    <t>2020-05-23 10:33:59</t>
  </si>
  <si>
    <t>494</t>
  </si>
  <si>
    <t>0661573516</t>
  </si>
  <si>
    <t>Hassania</t>
  </si>
  <si>
    <t>2020-05-23 11:11:50</t>
  </si>
  <si>
    <t>choaib</t>
  </si>
  <si>
    <t>0661116999</t>
  </si>
  <si>
    <t>borgon 7da clinique badr</t>
  </si>
  <si>
    <t>casablasnca</t>
  </si>
  <si>
    <t>2 et 1 gratuit 3 jr o n3eytlo</t>
  </si>
  <si>
    <t>0651646531</t>
  </si>
  <si>
    <t>sidi othmane</t>
  </si>
  <si>
    <t>bouhadar mohamed</t>
  </si>
  <si>
    <t>0616071511</t>
  </si>
  <si>
    <t>centre ville cote de cafe la shope</t>
  </si>
  <si>
    <t>mkyjawbsh</t>
  </si>
  <si>
    <t>hassann</t>
  </si>
  <si>
    <t>0662738401</t>
  </si>
  <si>
    <t>9rib barnosi 17</t>
  </si>
  <si>
    <t>badr</t>
  </si>
  <si>
    <t>0661523048</t>
  </si>
  <si>
    <t>hda masjid el badr f el badr ain sbaa</t>
  </si>
  <si>
    <t>495</t>
  </si>
  <si>
    <t>Benabdelali</t>
  </si>
  <si>
    <t>0662043294</t>
  </si>
  <si>
    <t>11 rue el yarmouk</t>
  </si>
  <si>
    <t>Cadablanca</t>
  </si>
  <si>
    <t>2020-05-23 13:05:02</t>
  </si>
  <si>
    <t>496</t>
  </si>
  <si>
    <t>El karboyui Hicham</t>
  </si>
  <si>
    <t>0660840437</t>
  </si>
  <si>
    <t>Jnan loz Book 6 dar 15 wlad 3zoz</t>
  </si>
  <si>
    <t>Kaza</t>
  </si>
  <si>
    <t>2020-05-23 14:36:35</t>
  </si>
  <si>
    <t>497</t>
  </si>
  <si>
    <t>رأس دش متعدد الوظائف</t>
  </si>
  <si>
    <t>الخطاط عبذالكريم</t>
  </si>
  <si>
    <t>0661344892</t>
  </si>
  <si>
    <t>تجزئة  النعيم tasharok</t>
  </si>
  <si>
    <t>2020-05-23 16:11:23</t>
  </si>
  <si>
    <t>Baher driss</t>
  </si>
  <si>
    <t>0662487712</t>
  </si>
  <si>
    <t>nouacer</t>
  </si>
  <si>
    <t>2020-05-23 18:19:51</t>
  </si>
  <si>
    <t>499</t>
  </si>
  <si>
    <t>chafak</t>
  </si>
  <si>
    <t>0627891689</t>
  </si>
  <si>
    <t>32 lotissement selouane oulfa</t>
  </si>
  <si>
    <t>2020-05-23 19:09:39</t>
  </si>
  <si>
    <t>500</t>
  </si>
  <si>
    <t>Uyhh</t>
  </si>
  <si>
    <t>05091909</t>
  </si>
  <si>
    <t>Fkfkfkfk</t>
  </si>
  <si>
    <t>Ckfkfk</t>
  </si>
  <si>
    <t>2020-05-23 20:32:25</t>
  </si>
  <si>
    <t>501</t>
  </si>
  <si>
    <t>Tarik</t>
  </si>
  <si>
    <t>0606674753</t>
  </si>
  <si>
    <t>Slmiya</t>
  </si>
  <si>
    <t>2020-05-23 22:32:27</t>
  </si>
  <si>
    <t>galk la brito tkhaliwha b 200dh</t>
  </si>
  <si>
    <t>502</t>
  </si>
  <si>
    <t>بشرى</t>
  </si>
  <si>
    <t>0664101662</t>
  </si>
  <si>
    <t>زنقة 5رقم 43 ميسيمي حي الحسني</t>
  </si>
  <si>
    <t>2020-05-23 22:35:44</t>
  </si>
  <si>
    <t>khmis n3eyt liha</t>
  </si>
  <si>
    <t>abdlaziz</t>
  </si>
  <si>
    <t>0664211557</t>
  </si>
  <si>
    <t>medyona 7da soq khmis</t>
  </si>
  <si>
    <t>imad</t>
  </si>
  <si>
    <t>0661539615</t>
  </si>
  <si>
    <t>hay azhar barnosi</t>
  </si>
  <si>
    <t>monir el hanti</t>
  </si>
  <si>
    <t>0679828919</t>
  </si>
  <si>
    <t>bd tassaout cashplus oulfa</t>
  </si>
  <si>
    <t>safir mohamed</t>
  </si>
  <si>
    <t>0661562804</t>
  </si>
  <si>
    <t>7da matar mohamed 5 nouacer</t>
  </si>
  <si>
    <t>samir</t>
  </si>
  <si>
    <t>0658984025</t>
  </si>
  <si>
    <t>tacharok</t>
  </si>
  <si>
    <t>abdrhman</t>
  </si>
  <si>
    <t>0679571339 or 0674587424</t>
  </si>
  <si>
    <t>tri9 lmatar lyum o rda 7da 3amala</t>
  </si>
  <si>
    <t>2 et 1 gratuit nhar 1 n3yt lih</t>
  </si>
  <si>
    <t>a3rab</t>
  </si>
  <si>
    <t>0674089838</t>
  </si>
  <si>
    <t>0604561056</t>
  </si>
  <si>
    <t xml:space="preserve">lisasfa 3 </t>
  </si>
  <si>
    <t>hafid kertas</t>
  </si>
  <si>
    <t>0626614180</t>
  </si>
  <si>
    <t>sidi maarouf</t>
  </si>
  <si>
    <t>503</t>
  </si>
  <si>
    <t>لمهيني فاطمة</t>
  </si>
  <si>
    <t>0658744842</t>
  </si>
  <si>
    <t>9زنقة موزار اقامة جاسمين عبد اللطيف بن قدور راسين</t>
  </si>
  <si>
    <t>2020-05-24 08:07:43</t>
  </si>
  <si>
    <t>ydiwa liha ok</t>
  </si>
  <si>
    <t>504</t>
  </si>
  <si>
    <t>حسن الفاتحي</t>
  </si>
  <si>
    <t>0661292253</t>
  </si>
  <si>
    <t>حي النجاح بلوك إ رقم 57 سيدي معروف</t>
  </si>
  <si>
    <t>2020-05-24 08:25:18</t>
  </si>
  <si>
    <t>505</t>
  </si>
  <si>
    <t>0661818505</t>
  </si>
  <si>
    <t>Csa</t>
  </si>
  <si>
    <t>2020-05-24 08:26:53</t>
  </si>
  <si>
    <t>506</t>
  </si>
  <si>
    <t>Mounir belhaj</t>
  </si>
  <si>
    <t>0666132881</t>
  </si>
  <si>
    <t>Résidence Jasmine immeuble 3 n 26 californi</t>
  </si>
  <si>
    <t>2020-05-24 09:16:25</t>
  </si>
  <si>
    <t>507</t>
  </si>
  <si>
    <t>قدري رشيدة</t>
  </si>
  <si>
    <t>0600049579</t>
  </si>
  <si>
    <t>18زنقة جيلالي غافيري عين السبع الدار البيضاء</t>
  </si>
  <si>
    <t>2020-05-24 10:02:28</t>
  </si>
  <si>
    <t>508</t>
  </si>
  <si>
    <t>نورالدين نخلي</t>
  </si>
  <si>
    <t>0661570133</t>
  </si>
  <si>
    <t>حي الوحدة رقم 27 حد السوالم</t>
  </si>
  <si>
    <t>حدالسوالم</t>
  </si>
  <si>
    <t>2020-05-24 10:41:39</t>
  </si>
  <si>
    <t>509</t>
  </si>
  <si>
    <t>رقم 27  حي الوحدة حد السوالم</t>
  </si>
  <si>
    <t>حد السوالم</t>
  </si>
  <si>
    <t>2020-05-24 10:45:54</t>
  </si>
  <si>
    <t>510</t>
  </si>
  <si>
    <t>ةتتننن</t>
  </si>
  <si>
    <t>0655558559</t>
  </si>
  <si>
    <t>وةةةو</t>
  </si>
  <si>
    <t>تةوةةةو</t>
  </si>
  <si>
    <t>2020-05-24 11:48:38</t>
  </si>
  <si>
    <t>0663845512</t>
  </si>
  <si>
    <t>سيدي معروف dyal oulad 7ado</t>
  </si>
  <si>
    <t>2020-05-24 12:15:32</t>
  </si>
  <si>
    <t>dar m3ah lyum ydiha lih ok</t>
  </si>
  <si>
    <t>512</t>
  </si>
  <si>
    <t>0642550766</t>
  </si>
  <si>
    <t>Rayad lawalfa</t>
  </si>
  <si>
    <t>2020-05-24 12:23:57</t>
  </si>
  <si>
    <t>513</t>
  </si>
  <si>
    <t>Younes Fouad</t>
  </si>
  <si>
    <t>0603392607</t>
  </si>
  <si>
    <t>Mimosa</t>
  </si>
  <si>
    <t>2020-05-24 12:35:44</t>
  </si>
  <si>
    <t>514</t>
  </si>
  <si>
    <t>Imad</t>
  </si>
  <si>
    <t>Hay azhar sidi bernoussi</t>
  </si>
  <si>
    <t>2020-05-24 12:49:45</t>
  </si>
  <si>
    <t>515</t>
  </si>
  <si>
    <t>Mohamed haidar</t>
  </si>
  <si>
    <t>0663522013</t>
  </si>
  <si>
    <t>Borgogne</t>
  </si>
  <si>
    <t>2020-05-24 13:03:07</t>
  </si>
  <si>
    <t>bra 2 et 1 gratuit mn dyal lkhyata o camera wehda makayjawbsh</t>
  </si>
  <si>
    <t>516</t>
  </si>
  <si>
    <t>سعدية</t>
  </si>
  <si>
    <t>0661794531</t>
  </si>
  <si>
    <t>حي مولاي عبدالله شارع صفرو مدرسة الوحدة</t>
  </si>
  <si>
    <t>2020-05-24 14:15:04</t>
  </si>
  <si>
    <t>517</t>
  </si>
  <si>
    <t>wijdan</t>
  </si>
  <si>
    <t>0636769489</t>
  </si>
  <si>
    <t>7da l50 Rahma</t>
  </si>
  <si>
    <t>Casa rahma</t>
  </si>
  <si>
    <t>2020-05-24 14:38:28</t>
  </si>
  <si>
    <t>518</t>
  </si>
  <si>
    <t>Mbark aitmbark</t>
  </si>
  <si>
    <t>0663355365</t>
  </si>
  <si>
    <t>Zn9at lmrakche borgon</t>
  </si>
  <si>
    <t>2020-05-24 15:24:07</t>
  </si>
  <si>
    <t>519</t>
  </si>
  <si>
    <t>غاطمة</t>
  </si>
  <si>
    <t>0613872273</t>
  </si>
  <si>
    <t>سارة 4</t>
  </si>
  <si>
    <t>دار البيطاء</t>
  </si>
  <si>
    <t>2020-05-24 16:04:09</t>
  </si>
  <si>
    <t>520</t>
  </si>
  <si>
    <t>Elrhomach Abdelaziz</t>
  </si>
  <si>
    <t>0656855080</t>
  </si>
  <si>
    <t>Wifaq 3 rue 77 n4</t>
  </si>
  <si>
    <t>2020-05-24 16:28:47</t>
  </si>
  <si>
    <t>521</t>
  </si>
  <si>
    <t>Jawad berahou</t>
  </si>
  <si>
    <t>Lapost</t>
  </si>
  <si>
    <t>taddart a Guercif</t>
  </si>
  <si>
    <t>2020-05-24 16:33:38</t>
  </si>
  <si>
    <t>522</t>
  </si>
  <si>
    <t>Mohmd chngaf</t>
  </si>
  <si>
    <t>0707435383</t>
  </si>
  <si>
    <t>Sidi momn ei9amt lkram</t>
  </si>
  <si>
    <t>2020-05-24 16:51:42</t>
  </si>
  <si>
    <t>523</t>
  </si>
  <si>
    <t>Alami khalid</t>
  </si>
  <si>
    <t>0663799790</t>
  </si>
  <si>
    <t>15 résidences la cigale II bd khalil jabrane</t>
  </si>
  <si>
    <t>2020-05-24 16:52:41</t>
  </si>
  <si>
    <t>524</t>
  </si>
  <si>
    <t>عروي</t>
  </si>
  <si>
    <t>0661212073</t>
  </si>
  <si>
    <t>lot bahja piste tadarte californi 3</t>
  </si>
  <si>
    <t>الدار تلبيضاء</t>
  </si>
  <si>
    <t>2020-05-24 17:04:01</t>
  </si>
  <si>
    <t>525</t>
  </si>
  <si>
    <t>Dardour</t>
  </si>
  <si>
    <t>0608825465</t>
  </si>
  <si>
    <t>Anasi</t>
  </si>
  <si>
    <t>2020-05-24 17:35:17</t>
  </si>
  <si>
    <t>ydiwha lih rda ok</t>
  </si>
  <si>
    <t>526</t>
  </si>
  <si>
    <t>0666243462</t>
  </si>
  <si>
    <t>Ain sebaa 7da merjan o me7kama</t>
  </si>
  <si>
    <t>2020-05-24 18:27:02</t>
  </si>
  <si>
    <t>527</t>
  </si>
  <si>
    <t>Benyaddou Mohammed</t>
  </si>
  <si>
    <t>0661314436</t>
  </si>
  <si>
    <t>Bonjour</t>
  </si>
  <si>
    <t>Casse blanca</t>
  </si>
  <si>
    <t>2020-05-24 18:30:30</t>
  </si>
  <si>
    <t>tlabha b lghalat</t>
  </si>
  <si>
    <t>528</t>
  </si>
  <si>
    <t>0655933293</t>
  </si>
  <si>
    <t>عمارة 2رقم 10 b</t>
  </si>
  <si>
    <t>2020-05-24 18:36:59</t>
  </si>
  <si>
    <t xml:space="preserve">khdaha babah mn 3ndna </t>
  </si>
  <si>
    <t>529</t>
  </si>
  <si>
    <t>Rochdi</t>
  </si>
  <si>
    <t>0664051091</t>
  </si>
  <si>
    <t>Bd farouk rahali 134 sidi maarouf 4 casablanca</t>
  </si>
  <si>
    <t>2020-05-24 18:51:11</t>
  </si>
  <si>
    <t>530</t>
  </si>
  <si>
    <t>Saadhamdani</t>
  </si>
  <si>
    <t>06149882</t>
  </si>
  <si>
    <t>Sidima3rouf</t>
  </si>
  <si>
    <t>2020-05-24 20:52:56</t>
  </si>
  <si>
    <t>531</t>
  </si>
  <si>
    <t>مسدس رش الماء الخارق</t>
  </si>
  <si>
    <t>El Alami abderrazak</t>
  </si>
  <si>
    <t>0661359430</t>
  </si>
  <si>
    <t>California Residance Sadik</t>
  </si>
  <si>
    <t>2020-05-24 21:29:35</t>
  </si>
  <si>
    <t>532</t>
  </si>
  <si>
    <t>test</t>
  </si>
  <si>
    <t>test casa</t>
  </si>
  <si>
    <t>2020-05-24 21:41:50</t>
  </si>
  <si>
    <t>533</t>
  </si>
  <si>
    <t>1111111111111111111</t>
  </si>
  <si>
    <t>2020-05-24 21:44:41</t>
  </si>
  <si>
    <t>534</t>
  </si>
  <si>
    <t>سعيد اندلوسي</t>
  </si>
  <si>
    <t>0661958518</t>
  </si>
  <si>
    <t>زنقة روما 2مارس</t>
  </si>
  <si>
    <t>2020-05-24 21:57:01</t>
  </si>
  <si>
    <t>535</t>
  </si>
  <si>
    <t>hachim abdessalam</t>
  </si>
  <si>
    <t>0674869409</t>
  </si>
  <si>
    <t>ouelfa</t>
  </si>
  <si>
    <t>2020-05-24 22:15:29</t>
  </si>
  <si>
    <t>536</t>
  </si>
  <si>
    <t>غفران الدهابي</t>
  </si>
  <si>
    <t>0615835336</t>
  </si>
  <si>
    <t>عين دريج</t>
  </si>
  <si>
    <t>وزان</t>
  </si>
  <si>
    <t>2020-05-24 22:20:18</t>
  </si>
  <si>
    <t>537</t>
  </si>
  <si>
    <t>Anass Zouiten</t>
  </si>
  <si>
    <t>0661993974</t>
  </si>
  <si>
    <t xml:space="preserve">61 residence les jardins de l'océan dar bouaza rda lwelfa </t>
  </si>
  <si>
    <t>2020-05-24 22:45:46</t>
  </si>
  <si>
    <t>538</t>
  </si>
  <si>
    <t>فاهر سعيدة</t>
  </si>
  <si>
    <t>0618984148</t>
  </si>
  <si>
    <t>بوركون</t>
  </si>
  <si>
    <t>2020-05-24 23:43:13</t>
  </si>
  <si>
    <t>hta yji stock</t>
  </si>
  <si>
    <t>540</t>
  </si>
  <si>
    <t>عبدالله الداودي</t>
  </si>
  <si>
    <t>0619336123</t>
  </si>
  <si>
    <t>المساكن الجميلة،عمارةب،رقم29,شارع أبو هريرة،سيدي عثمان.</t>
  </si>
  <si>
    <t>2020-05-25 00:16:49</t>
  </si>
  <si>
    <t>l9aha b 100dh</t>
  </si>
  <si>
    <t>541</t>
  </si>
  <si>
    <t>azoz.ettasrfaoui</t>
  </si>
  <si>
    <t>0661059480</t>
  </si>
  <si>
    <t>znata jnan mensour meuble 10</t>
  </si>
  <si>
    <t>caza</t>
  </si>
  <si>
    <t>2020-05-25 00:20:19</t>
  </si>
  <si>
    <t>m10.10r</t>
  </si>
  <si>
    <t>542</t>
  </si>
  <si>
    <t>Mansour souirdi</t>
  </si>
  <si>
    <t>0606112593</t>
  </si>
  <si>
    <t>Sidi maaruf</t>
  </si>
  <si>
    <t>2020-05-25 00:35:12</t>
  </si>
  <si>
    <t>543</t>
  </si>
  <si>
    <t>Mohamed douch</t>
  </si>
  <si>
    <t>0668419285</t>
  </si>
  <si>
    <t>2020-05-25 00:57:35</t>
  </si>
  <si>
    <t>544</t>
  </si>
  <si>
    <t>Rachid faroussi</t>
  </si>
  <si>
    <t>0645120140</t>
  </si>
  <si>
    <t>Hay moulay Abdellah boulevard  tmara N 272</t>
  </si>
  <si>
    <t>2020-05-25 00:59:58</t>
  </si>
  <si>
    <t>545</t>
  </si>
  <si>
    <t>الزيتون الكبير</t>
  </si>
  <si>
    <t>0661963478</t>
  </si>
  <si>
    <t>مشروع الفتح2 n323 بني يخلف المحمدية</t>
  </si>
  <si>
    <t>2020-05-25 01:17:25</t>
  </si>
  <si>
    <t>546</t>
  </si>
  <si>
    <t>0601281279</t>
  </si>
  <si>
    <t>Bouskoura Casablanca</t>
  </si>
  <si>
    <t>2020-05-25 01:31:47</t>
  </si>
  <si>
    <t>mashi hiya li telbat</t>
  </si>
  <si>
    <t>547</t>
  </si>
  <si>
    <t>الغالمي</t>
  </si>
  <si>
    <t>0611685254</t>
  </si>
  <si>
    <t>دوارالحسينات</t>
  </si>
  <si>
    <t>جماعةءولادصالح</t>
  </si>
  <si>
    <t>2020-05-25 01:35:23</t>
  </si>
  <si>
    <t>548</t>
  </si>
  <si>
    <t>Jawad sari</t>
  </si>
  <si>
    <t>0661704363</t>
  </si>
  <si>
    <t>Ain sbaa</t>
  </si>
  <si>
    <t>2020-05-25 02:13:13</t>
  </si>
  <si>
    <t>l9aha b 90dh</t>
  </si>
  <si>
    <t>549</t>
  </si>
  <si>
    <t>Mounir kannas</t>
  </si>
  <si>
    <t>0690693924</t>
  </si>
  <si>
    <t>Bennani, saada 3, El jadida</t>
  </si>
  <si>
    <t>2020-05-25 02:25:17</t>
  </si>
  <si>
    <t>550</t>
  </si>
  <si>
    <t>Ahmed QASSOUD</t>
  </si>
  <si>
    <t>0661191639</t>
  </si>
  <si>
    <t>Résidence Riad al Andalouss aimerai Villa 3 california</t>
  </si>
  <si>
    <t>2020-05-25 02:37:40</t>
  </si>
  <si>
    <t>551</t>
  </si>
  <si>
    <t>Raisskhadija</t>
  </si>
  <si>
    <t>0648613685</t>
  </si>
  <si>
    <t>Sun square acote de souk larb3a</t>
  </si>
  <si>
    <t>D'ar bouazza</t>
  </si>
  <si>
    <t>2020-05-25 02:54:28</t>
  </si>
  <si>
    <t>ydiwha liha ok</t>
  </si>
  <si>
    <t>552</t>
  </si>
  <si>
    <t>Kesbour</t>
  </si>
  <si>
    <t>0668494154</t>
  </si>
  <si>
    <t>Mly Rachid hay wFalahrue1,imm77 casa</t>
  </si>
  <si>
    <t>2020-05-25 04:28:15</t>
  </si>
  <si>
    <t>weldo li tlbha</t>
  </si>
  <si>
    <t>553</t>
  </si>
  <si>
    <t>حمزة دهوق</t>
  </si>
  <si>
    <t>0767562910</t>
  </si>
  <si>
    <t>مجاطية إقامة b1 رقم البيت 15</t>
  </si>
  <si>
    <t>مديونة</t>
  </si>
  <si>
    <t>2020-05-25 04:29:28</t>
  </si>
  <si>
    <t>554</t>
  </si>
  <si>
    <t>ابونواس ابراهيم</t>
  </si>
  <si>
    <t>0664006948</t>
  </si>
  <si>
    <t>15b rue essaouira cite de l air nouasser</t>
  </si>
  <si>
    <t>النوصر</t>
  </si>
  <si>
    <t>2020-05-25 04:31:37</t>
  </si>
  <si>
    <t>555</t>
  </si>
  <si>
    <t>Romani faiz</t>
  </si>
  <si>
    <t>0660311494</t>
  </si>
  <si>
    <t>Bd La Gironde</t>
  </si>
  <si>
    <t>2020-05-25 04:33:47</t>
  </si>
  <si>
    <t>556</t>
  </si>
  <si>
    <t>جهاز قتل الحشرات الناقلة للامراض</t>
  </si>
  <si>
    <t>Faiz romani</t>
  </si>
  <si>
    <t>La gironde</t>
  </si>
  <si>
    <t>2020-05-25 04:41:40</t>
  </si>
  <si>
    <t>557</t>
  </si>
  <si>
    <t>Khadija Aitdaghor</t>
  </si>
  <si>
    <t>0660101323</t>
  </si>
  <si>
    <t>2 OULFA) Résidence SALAM1, rue GH5 IMM) 7da sheikh zaid</t>
  </si>
  <si>
    <t>2020-05-25 05:00:25</t>
  </si>
  <si>
    <t>558</t>
  </si>
  <si>
    <t>ابن مالك انس</t>
  </si>
  <si>
    <t>0664942957</t>
  </si>
  <si>
    <t>19 مكرر زنقة ابوعبدالله المحاسبي الطابق الثالث الشقة 3</t>
  </si>
  <si>
    <t>2020-05-25 06:17:50</t>
  </si>
  <si>
    <t>559</t>
  </si>
  <si>
    <t>bakhcheni mohamed</t>
  </si>
  <si>
    <t>0661565119</t>
  </si>
  <si>
    <t>hay el fateh rue7n9 ain cjok</t>
  </si>
  <si>
    <t>2020-05-25 08:21:57</t>
  </si>
  <si>
    <t>560</t>
  </si>
  <si>
    <t>الحافظون سعيد</t>
  </si>
  <si>
    <t>0662670183</t>
  </si>
  <si>
    <t>مشروع الشلالات تجزىة الزيتون</t>
  </si>
  <si>
    <t>2020-05-25 09:01:00</t>
  </si>
  <si>
    <t>561</t>
  </si>
  <si>
    <t>Nourddine ERRAMI</t>
  </si>
  <si>
    <t>0663558342</t>
  </si>
  <si>
    <t>Marina blanca dar bouazza</t>
  </si>
  <si>
    <t>2020-05-25 09:05:09</t>
  </si>
  <si>
    <t>ydiwha lih lyum darori ok</t>
  </si>
  <si>
    <t>562</t>
  </si>
  <si>
    <t>Karim AARFOU</t>
  </si>
  <si>
    <t>0661747011</t>
  </si>
  <si>
    <t>البئرالجديد</t>
  </si>
  <si>
    <t>2020-05-25 09:24:45</t>
  </si>
  <si>
    <t>563</t>
  </si>
  <si>
    <t>عمرامارير</t>
  </si>
  <si>
    <t>0607852091</t>
  </si>
  <si>
    <t>حي آنفا زنقة القسطل رقم 70</t>
  </si>
  <si>
    <t>2020-05-25 09:57:34</t>
  </si>
  <si>
    <t>564</t>
  </si>
  <si>
    <t>Nasr</t>
  </si>
  <si>
    <t>0633889083</t>
  </si>
  <si>
    <t>Boskoura landalous</t>
  </si>
  <si>
    <t>2020-05-25 10:18:20</t>
  </si>
  <si>
    <t>0642433482</t>
  </si>
  <si>
    <t>sidi moumen hay rajae 7da tram</t>
  </si>
  <si>
    <t>bazar abdrahim</t>
  </si>
  <si>
    <t>0654942798</t>
  </si>
  <si>
    <t>dar bouaza dar 11 zen9a 7 o rda aykon f hay limona</t>
  </si>
  <si>
    <t>565</t>
  </si>
  <si>
    <t>العلوي محمد</t>
  </si>
  <si>
    <t>0645904004</t>
  </si>
  <si>
    <t>2 مارس إقامة وليلي 3 قرب مستشفى 20 غوشت .</t>
  </si>
  <si>
    <t>2020-05-25 11:19:22</t>
  </si>
  <si>
    <t>566</t>
  </si>
  <si>
    <t>Ghali</t>
  </si>
  <si>
    <t>0614485312</t>
  </si>
  <si>
    <t>La maison fiat al 9dima</t>
  </si>
  <si>
    <t>2020-05-25 12:12:18</t>
  </si>
  <si>
    <t>567</t>
  </si>
  <si>
    <t>Kadiri mohamde</t>
  </si>
  <si>
    <t>0661074354</t>
  </si>
  <si>
    <t>Bd panoramique laboratoire. Anallyses medicales  numeto 22</t>
  </si>
  <si>
    <t>2020-05-25 12:32:49</t>
  </si>
  <si>
    <t>568</t>
  </si>
  <si>
    <t>Mohamad ghali</t>
  </si>
  <si>
    <t>Mastafa al ma3ani</t>
  </si>
  <si>
    <t>2020-05-25 12:35:00</t>
  </si>
  <si>
    <t>machi huwa li tleb</t>
  </si>
  <si>
    <t>569</t>
  </si>
  <si>
    <t>Benmoussa hicham</t>
  </si>
  <si>
    <t>0634121367</t>
  </si>
  <si>
    <t>Hay sadri groupe 2 casablanca</t>
  </si>
  <si>
    <t>2020-05-25 12:43:05</t>
  </si>
  <si>
    <t>570</t>
  </si>
  <si>
    <t>0690871897</t>
  </si>
  <si>
    <t xml:space="preserve">Casa moda sidi maarouf </t>
  </si>
  <si>
    <t>2020-05-25 12:43:54</t>
  </si>
  <si>
    <t>Casa moda</t>
  </si>
  <si>
    <t>571</t>
  </si>
  <si>
    <t>Adil warrak</t>
  </si>
  <si>
    <t>0699969282</t>
  </si>
  <si>
    <t>Salmia 1 zan9a 02 ra9m 41</t>
  </si>
  <si>
    <t>2020-05-25 12:56:29</t>
  </si>
  <si>
    <t>572</t>
  </si>
  <si>
    <t>Miloud</t>
  </si>
  <si>
    <t>0649170417</t>
  </si>
  <si>
    <t>Victoria</t>
  </si>
  <si>
    <t>Pouskoura</t>
  </si>
  <si>
    <t>2020-05-25 13:04:58</t>
  </si>
  <si>
    <t>573</t>
  </si>
  <si>
    <t>جمال الفهري</t>
  </si>
  <si>
    <t>0661824301</t>
  </si>
  <si>
    <t>البرنوصي</t>
  </si>
  <si>
    <t>2020-05-25 13:05:02</t>
  </si>
  <si>
    <t>574</t>
  </si>
  <si>
    <t>ةكةظىنا</t>
  </si>
  <si>
    <t>996585</t>
  </si>
  <si>
    <t>بتللنع</t>
  </si>
  <si>
    <t>ىنلمغتق</t>
  </si>
  <si>
    <t>2020-05-25 13:22:39</t>
  </si>
  <si>
    <t>575</t>
  </si>
  <si>
    <t>هيثم لحلاوتي</t>
  </si>
  <si>
    <t>0766611955</t>
  </si>
  <si>
    <t>اقامة حامد جاسم 4 زنقة قلعة مكونة شارع كولميمة بوركون</t>
  </si>
  <si>
    <t>2020-05-25 13:59:20</t>
  </si>
  <si>
    <t>576</t>
  </si>
  <si>
    <t>علي اوتغجيشت</t>
  </si>
  <si>
    <t>0668060457</t>
  </si>
  <si>
    <t>تجزئة لينا تيط مليل رقم 33</t>
  </si>
  <si>
    <t>تيط مليل</t>
  </si>
  <si>
    <t>2020-05-25 14:00:58</t>
  </si>
  <si>
    <t>577</t>
  </si>
  <si>
    <t>Mouad aamri</t>
  </si>
  <si>
    <t>0643350839</t>
  </si>
  <si>
    <t>45 rue des orangers etage 4 appt 25 lot les iris a ain sbaa</t>
  </si>
  <si>
    <t>2020-05-25 14:26:01</t>
  </si>
  <si>
    <t>2 et 1 gratuit makayjawbsh</t>
  </si>
  <si>
    <t>578</t>
  </si>
  <si>
    <t>Abdelhadi</t>
  </si>
  <si>
    <t>0638083835</t>
  </si>
  <si>
    <t>Jam3kloh</t>
  </si>
  <si>
    <t>2020-05-25 14:32:30</t>
  </si>
  <si>
    <t>abdòlaati</t>
  </si>
  <si>
    <t>0673356907</t>
  </si>
  <si>
    <t>579</t>
  </si>
  <si>
    <t>yahya koroma</t>
  </si>
  <si>
    <t>0608916473</t>
  </si>
  <si>
    <t>زنقة 25</t>
  </si>
  <si>
    <t>2020-05-25 14:58:18</t>
  </si>
  <si>
    <t>580</t>
  </si>
  <si>
    <t>Karim kimos</t>
  </si>
  <si>
    <t>0762571929</t>
  </si>
  <si>
    <t>Ryad loulfa</t>
  </si>
  <si>
    <t>2020-05-25 16:11:41</t>
  </si>
  <si>
    <t>9te3 3liya</t>
  </si>
  <si>
    <t>fahim abdsamad</t>
  </si>
  <si>
    <t>0661968790</t>
  </si>
  <si>
    <t>quartier zoubir ouelfa</t>
  </si>
  <si>
    <t>581</t>
  </si>
  <si>
    <t>Alami hassani</t>
  </si>
  <si>
    <t>0661637996</t>
  </si>
  <si>
    <t>E appat 32 Residense istikrare rue blay</t>
  </si>
  <si>
    <t>Casablanca bd la gironde</t>
  </si>
  <si>
    <t>2020-05-25 17:16:18</t>
  </si>
  <si>
    <t>582</t>
  </si>
  <si>
    <t>Abd lachgar</t>
  </si>
  <si>
    <t>0648050681</t>
  </si>
  <si>
    <t>العنوان:إقامة المنتزه عمارة 5رقم 12 س م البيضاء</t>
  </si>
  <si>
    <t>2020-05-25 17:16:31</t>
  </si>
  <si>
    <t>583</t>
  </si>
  <si>
    <t>,ااتلوا</t>
  </si>
  <si>
    <t>128985</t>
  </si>
  <si>
    <t>Kiby</t>
  </si>
  <si>
    <t>Knjnhb</t>
  </si>
  <si>
    <t>2020-05-25 17:54:23</t>
  </si>
  <si>
    <t>584</t>
  </si>
  <si>
    <t>Hanzaz rachid</t>
  </si>
  <si>
    <t>0600012264</t>
  </si>
  <si>
    <t>Itissal 2rue 4citte djamaa</t>
  </si>
  <si>
    <t>2020-05-25 17:58:10</t>
  </si>
  <si>
    <t>585</t>
  </si>
  <si>
    <t>0667146902</t>
  </si>
  <si>
    <t>Jay. Mandela rue12 n13</t>
  </si>
  <si>
    <t>2020-05-25 18:32:13</t>
  </si>
  <si>
    <t>586</t>
  </si>
  <si>
    <t>دكرى</t>
  </si>
  <si>
    <t>0628695554</t>
  </si>
  <si>
    <t>عنوان المنزل 69راقم البيت 13</t>
  </si>
  <si>
    <t>عن السبع</t>
  </si>
  <si>
    <t>2020-05-25 18:39:47</t>
  </si>
  <si>
    <t>wldha 3endo 10 ans huwa li tlbha</t>
  </si>
  <si>
    <t>0'628695554</t>
  </si>
  <si>
    <t>587</t>
  </si>
  <si>
    <t>Mostafa jbara</t>
  </si>
  <si>
    <t>0660100238</t>
  </si>
  <si>
    <t>Rue 9 imm 5 apt 5 Mazola hay hassani</t>
  </si>
  <si>
    <t>2020-05-25 18:44:50</t>
  </si>
  <si>
    <t>588</t>
  </si>
  <si>
    <t>0625192328</t>
  </si>
  <si>
    <t>diyar lghofran Saada</t>
  </si>
  <si>
    <t>2020-05-25 19:00:40</t>
  </si>
  <si>
    <t>Saada</t>
  </si>
  <si>
    <t>589</t>
  </si>
  <si>
    <t>3 في 1 عصارة أوتوماتيكية للحمضيات  "عصارة برتقال"</t>
  </si>
  <si>
    <t>2020-05-25 19:23:01</t>
  </si>
  <si>
    <t>590</t>
  </si>
  <si>
    <t>Younes amaroune</t>
  </si>
  <si>
    <t>0666162167</t>
  </si>
  <si>
    <t>شرقة بوسكورة النواصر</t>
  </si>
  <si>
    <t>2020-05-25 19:38:21</t>
  </si>
  <si>
    <t>591</t>
  </si>
  <si>
    <t>Dribigi khalid</t>
  </si>
  <si>
    <t>0677181869</t>
  </si>
  <si>
    <t>Rue masjid Habbous</t>
  </si>
  <si>
    <t>2020-05-25 19:54:12</t>
  </si>
  <si>
    <t>592</t>
  </si>
  <si>
    <t>Rue9 imm5 apt 5 Mazola hay hassani</t>
  </si>
  <si>
    <t>2020-05-25 20:33:28</t>
  </si>
  <si>
    <t>593</t>
  </si>
  <si>
    <t>عبد الرحيم ايت المختار</t>
  </si>
  <si>
    <t>0661062199</t>
  </si>
  <si>
    <t>شارع لا كوطا إقامة زينب2 عمارة ب7 رقم 25 سيدي مومن</t>
  </si>
  <si>
    <t>2020-05-25 20:51:19</t>
  </si>
  <si>
    <t>594</t>
  </si>
  <si>
    <t>حسن عبيدلي</t>
  </si>
  <si>
    <t>0661711750</t>
  </si>
  <si>
    <t>قصبة بن امشيش برشيد</t>
  </si>
  <si>
    <t>2020-05-25 20:51:22</t>
  </si>
  <si>
    <t>595</t>
  </si>
  <si>
    <t>aity mostafa</t>
  </si>
  <si>
    <t>0631967674</t>
  </si>
  <si>
    <t>nakhil rahma GH5 imm2 appt17 old ahmed1 dar bouazza casa</t>
  </si>
  <si>
    <t>casablana</t>
  </si>
  <si>
    <t>2020-05-25 20:56:08</t>
  </si>
  <si>
    <t>596</t>
  </si>
  <si>
    <t>نور ايمان</t>
  </si>
  <si>
    <t>0604348638</t>
  </si>
  <si>
    <t>سيدي مؤمن الكرم</t>
  </si>
  <si>
    <t>دار البيضاء</t>
  </si>
  <si>
    <t>2020-05-25 21:02:35</t>
  </si>
  <si>
    <t>597</t>
  </si>
  <si>
    <t>اسماعيل بابي</t>
  </si>
  <si>
    <t>0656217708</t>
  </si>
  <si>
    <t>درب الخير زنقة 31رقم 7 عين الشق الدار البيضاء</t>
  </si>
  <si>
    <t>2020-05-25 21:12:30</t>
  </si>
  <si>
    <t>صمحمد</t>
  </si>
  <si>
    <t>0667510652</t>
  </si>
  <si>
    <t>معاريف</t>
  </si>
  <si>
    <t>كزا</t>
  </si>
  <si>
    <t>2020-05-25 21:58:58</t>
  </si>
  <si>
    <t>weldo li tlbha hhh</t>
  </si>
  <si>
    <t>599</t>
  </si>
  <si>
    <t>Lala charifa</t>
  </si>
  <si>
    <t>0661441558</t>
  </si>
  <si>
    <t>Boulevard Riad residence Orchidee3 immeuble M apt3</t>
  </si>
  <si>
    <t>2020-05-25 22:14:22</t>
  </si>
  <si>
    <t>Boulevard Riad Residence Orchidee 3 immeuble M apt 3</t>
  </si>
  <si>
    <t>2020-05-25 22:17:59</t>
  </si>
  <si>
    <t>601</t>
  </si>
  <si>
    <t>محتسب رجاء</t>
  </si>
  <si>
    <t>0633300444</t>
  </si>
  <si>
    <t>عدد</t>
  </si>
  <si>
    <t>2020-05-25 22:40:56</t>
  </si>
  <si>
    <t>602</t>
  </si>
  <si>
    <t>Saouab Abdessadek</t>
  </si>
  <si>
    <t>0621932118</t>
  </si>
  <si>
    <t>centre ville 7da clinique dyal l3dem</t>
  </si>
  <si>
    <t>2020-05-25 22:48:29</t>
  </si>
  <si>
    <t>603</t>
  </si>
  <si>
    <t>بعيز عبدالغاني</t>
  </si>
  <si>
    <t>0601110600</t>
  </si>
  <si>
    <t>زنقة 3إقامة هند</t>
  </si>
  <si>
    <t>2020-05-26 00:13:56</t>
  </si>
  <si>
    <t>604</t>
  </si>
  <si>
    <t>aziz karch</t>
  </si>
  <si>
    <t>0630016561</t>
  </si>
  <si>
    <t>sbataa</t>
  </si>
  <si>
    <t>2020-05-26 00:14:16</t>
  </si>
  <si>
    <t>605</t>
  </si>
  <si>
    <t>Slimani hassan</t>
  </si>
  <si>
    <t>0661704811</t>
  </si>
  <si>
    <t>Al Fida n 113 casa</t>
  </si>
  <si>
    <t>Cass</t>
  </si>
  <si>
    <t>2020-05-26 00:14:33</t>
  </si>
  <si>
    <t>606</t>
  </si>
  <si>
    <t>Meryem khalil</t>
  </si>
  <si>
    <t>0670913177</t>
  </si>
  <si>
    <t>شارع عبدالقادر الصحراوي إقامة هند حي مولاي رشيد</t>
  </si>
  <si>
    <t>Casa blancs</t>
  </si>
  <si>
    <t>2020-05-26 00:17:47</t>
  </si>
  <si>
    <t>2 et 1 gratuit makatjawbsh</t>
  </si>
  <si>
    <t>607</t>
  </si>
  <si>
    <t>Kali aziz</t>
  </si>
  <si>
    <t>0661555912</t>
  </si>
  <si>
    <t>Hay Farah  Bvd bouchaib doukali</t>
  </si>
  <si>
    <t>2020-05-26 00:27:17</t>
  </si>
  <si>
    <t>608</t>
  </si>
  <si>
    <t>Mohamed Nassim</t>
  </si>
  <si>
    <t>0663616191</t>
  </si>
  <si>
    <t>Passe tazi numéro 36enface du cinéma  luticia</t>
  </si>
  <si>
    <t>Casablanca enfa</t>
  </si>
  <si>
    <t>2020-05-26 01:53:18</t>
  </si>
  <si>
    <t>609</t>
  </si>
  <si>
    <t>0661692769</t>
  </si>
  <si>
    <t>حي العمرية عين الشق</t>
  </si>
  <si>
    <t>البيضاء عين الشق</t>
  </si>
  <si>
    <t>2020-05-26 02:07:40</t>
  </si>
  <si>
    <t>610</t>
  </si>
  <si>
    <t>سوفيان بركاني</t>
  </si>
  <si>
    <t>0607909060</t>
  </si>
  <si>
    <t>سطات حي مجمع الخير</t>
  </si>
  <si>
    <t>2020-05-26 02:14:16</t>
  </si>
  <si>
    <t>611</t>
  </si>
  <si>
    <t>عادل العلوي</t>
  </si>
  <si>
    <t>ديار الغفران إقامة سعادة كروب ٥ م ١ شقة ٢</t>
  </si>
  <si>
    <t>2020-05-26 03:15:32</t>
  </si>
  <si>
    <t>612</t>
  </si>
  <si>
    <t>omar EL KHIATI</t>
  </si>
  <si>
    <t>0657124064</t>
  </si>
  <si>
    <t>N°05,bouskoura,résidence Essafa, immeuble T2, étage 1</t>
  </si>
  <si>
    <t>2020-05-26 10:27:19</t>
  </si>
  <si>
    <t>bahraoui abdljalil</t>
  </si>
  <si>
    <t>0661167088</t>
  </si>
  <si>
    <t>y9der ykon f bernousi ola ain sbaa ola maarif y3eyt lih 9bel huwa motorisi yji 3nd</t>
  </si>
  <si>
    <t>0662470909</t>
  </si>
  <si>
    <t>Al azhar</t>
  </si>
  <si>
    <t>nhar 28 n3eyetlo</t>
  </si>
  <si>
    <t>0698900405</t>
  </si>
  <si>
    <t>rida</t>
  </si>
  <si>
    <t>0620464389</t>
  </si>
  <si>
    <t>ain berja 7da 9entra d wlad ziyan chari3 hassan alaoui</t>
  </si>
  <si>
    <t>2 et 1 gratuit ydiwha lih ok</t>
  </si>
  <si>
    <t>613</t>
  </si>
  <si>
    <t>Abderrahim</t>
  </si>
  <si>
    <t>0682862981</t>
  </si>
  <si>
    <t>Skhirat ain hayat 2 numéro 95</t>
  </si>
  <si>
    <t>Skhirat</t>
  </si>
  <si>
    <t>2020-05-26 21:11:07</t>
  </si>
  <si>
    <t>abdltif</t>
  </si>
  <si>
    <t>la visite technique  d ain sbaa</t>
  </si>
  <si>
    <t xml:space="preserve">Jouhari Mohamed </t>
  </si>
  <si>
    <t>0661637176</t>
  </si>
  <si>
    <t>hay mohamadi Derb Saad près de la mosquée al haramain</t>
  </si>
  <si>
    <t>2 et 1 gratuit m3a 17</t>
  </si>
  <si>
    <t>614</t>
  </si>
  <si>
    <t>الصافي احمد</t>
  </si>
  <si>
    <t>0672128549</t>
  </si>
  <si>
    <t>مدينة الرحمة إقامة النخيل</t>
  </si>
  <si>
    <t>2020-05-27 21:06:15</t>
  </si>
  <si>
    <t>615</t>
  </si>
  <si>
    <t>gfghdg</t>
  </si>
  <si>
    <t>115345345345</t>
  </si>
  <si>
    <t>fghfghdfgh</t>
  </si>
  <si>
    <t>fghfdghfdg</t>
  </si>
  <si>
    <t>2020-05-27 21:52:40</t>
  </si>
  <si>
    <t>616</t>
  </si>
  <si>
    <t>مراد العروية</t>
  </si>
  <si>
    <t>0633207484</t>
  </si>
  <si>
    <t>شارع واد ام الربيع رقم 519 الألفة</t>
  </si>
  <si>
    <t>2020-05-27 22:14:52</t>
  </si>
  <si>
    <t>617</t>
  </si>
  <si>
    <t>54645645645</t>
  </si>
  <si>
    <t>2020-05-27 23:11:59</t>
  </si>
  <si>
    <t>618</t>
  </si>
  <si>
    <t>Tammam Mustapha</t>
  </si>
  <si>
    <t>0700233944</t>
  </si>
  <si>
    <t>Hay ennassim sidi Maarouf immeuble 170  appartement 18</t>
  </si>
  <si>
    <t>2020-05-28 05:58:03</t>
  </si>
  <si>
    <t>9bel 15h en cour</t>
  </si>
  <si>
    <t>0661869340</t>
  </si>
  <si>
    <t>aysafer lyum yseb9o stp</t>
  </si>
  <si>
    <t>faris abdrahim</t>
  </si>
  <si>
    <t xml:space="preserve">bosijour </t>
  </si>
  <si>
    <t>n3ytlo nhar tnin</t>
  </si>
  <si>
    <t>0666243401</t>
  </si>
  <si>
    <t>شارع عقبة ابن نافع تجزئة السبيل عمارة 8.</t>
  </si>
  <si>
    <t>619</t>
  </si>
  <si>
    <t>3adrahim akkhraz</t>
  </si>
  <si>
    <t>0662831472</t>
  </si>
  <si>
    <t>3ayn brja 193</t>
  </si>
  <si>
    <t>2020-05-28 16:08:31</t>
  </si>
  <si>
    <t>rda n3yt lih</t>
  </si>
  <si>
    <t>620</t>
  </si>
  <si>
    <t>Abouchabane meryem</t>
  </si>
  <si>
    <t>0661157063</t>
  </si>
  <si>
    <t>Res al amane GH 183 n 05 ain sbaa</t>
  </si>
  <si>
    <t>2020-05-28 16:20:11</t>
  </si>
  <si>
    <t>l9ayha b 100dh</t>
  </si>
  <si>
    <t>621</t>
  </si>
  <si>
    <t>Abderrahim bunhmoud</t>
  </si>
  <si>
    <t>0696256109</t>
  </si>
  <si>
    <t>Ait baha</t>
  </si>
  <si>
    <t>2020-05-28 16:40:51</t>
  </si>
  <si>
    <t>622</t>
  </si>
  <si>
    <t>زياد</t>
  </si>
  <si>
    <t>0630664688</t>
  </si>
  <si>
    <t>رقم ١٥</t>
  </si>
  <si>
    <t>سيد عتمان</t>
  </si>
  <si>
    <t>2020-05-28 16:46:11</t>
  </si>
  <si>
    <t>dri tlbha 3endo 8 ans</t>
  </si>
  <si>
    <t>623</t>
  </si>
  <si>
    <t>Haymn</t>
  </si>
  <si>
    <t>05335585798</t>
  </si>
  <si>
    <t>Darb saltan</t>
  </si>
  <si>
    <t>Kaja</t>
  </si>
  <si>
    <t>2020-05-28 17:35:46</t>
  </si>
  <si>
    <t>624</t>
  </si>
  <si>
    <t>الزيتوني...عوتيق</t>
  </si>
  <si>
    <t>0658807409</t>
  </si>
  <si>
    <t>سلام.1.مچ.د.2.زنقة.16.رڨم.30.البرنوصي.البيضاء.</t>
  </si>
  <si>
    <t>2020-05-28 17:41:14</t>
  </si>
  <si>
    <t>weldo kan kyl3eb b tele</t>
  </si>
  <si>
    <t>625</t>
  </si>
  <si>
    <t>خالد.فخروي</t>
  </si>
  <si>
    <t>0762542363</t>
  </si>
  <si>
    <t>عين.سبع.فال.هنا</t>
  </si>
  <si>
    <t>كازة</t>
  </si>
  <si>
    <t>2020-05-28 18:22:24</t>
  </si>
  <si>
    <t>626</t>
  </si>
  <si>
    <t>Tazi Ahmed</t>
  </si>
  <si>
    <t>0661156180</t>
  </si>
  <si>
    <t>ZI OULAD RAHOU SIDI MAROUF</t>
  </si>
  <si>
    <t>2020-05-28 19:33:36</t>
  </si>
  <si>
    <t>627</t>
  </si>
  <si>
    <t>gafa driss</t>
  </si>
  <si>
    <t>0665385775</t>
  </si>
  <si>
    <t>jamila 5 reu 24 n20</t>
  </si>
  <si>
    <t>2020-05-28 19:39:43</t>
  </si>
  <si>
    <t>kays7ab lih 3 b 299dh</t>
  </si>
  <si>
    <t>628</t>
  </si>
  <si>
    <t>675673567</t>
  </si>
  <si>
    <t>2020-05-28 20:21:36</t>
  </si>
  <si>
    <t>629</t>
  </si>
  <si>
    <t>الشعب كلتوم</t>
  </si>
  <si>
    <t>0661886525</t>
  </si>
  <si>
    <t>حي عمر بن الخطاب الزنقة 7الرقم138</t>
  </si>
  <si>
    <t>الدار االبيضاء</t>
  </si>
  <si>
    <t>2020-05-28 20:35:41</t>
  </si>
  <si>
    <t>tnin n3yt lih</t>
  </si>
  <si>
    <t>630</t>
  </si>
  <si>
    <t>عبدالصمد العطاوي</t>
  </si>
  <si>
    <t>0648676300</t>
  </si>
  <si>
    <t>دوار اولاد الحاج علي اولاد صباح</t>
  </si>
  <si>
    <t>الكارة الكارة</t>
  </si>
  <si>
    <t>2020-05-28 20:44:29</t>
  </si>
  <si>
    <t>631</t>
  </si>
  <si>
    <t>Nourddine sbahi</t>
  </si>
  <si>
    <t>0770060519</t>
  </si>
  <si>
    <t>Ksar labhar 2 zanka 21 ra9m 29</t>
  </si>
  <si>
    <t>2020-05-28 22:07:33</t>
  </si>
  <si>
    <t>632</t>
  </si>
  <si>
    <t>أحمد الحسناوي</t>
  </si>
  <si>
    <t>0648873924</t>
  </si>
  <si>
    <t>حاي الرياض 53</t>
  </si>
  <si>
    <t>بوزنيقة</t>
  </si>
  <si>
    <t>2020-05-28 22:33:19</t>
  </si>
  <si>
    <t>633</t>
  </si>
  <si>
    <t>حمادة حبيب الله</t>
  </si>
  <si>
    <t>0630266448</t>
  </si>
  <si>
    <t>7da comisaria d anasi</t>
  </si>
  <si>
    <t>2020-05-28 23:01:47</t>
  </si>
  <si>
    <t>634</t>
  </si>
  <si>
    <t>مشروع السلام b زنقة 16 رقم 9 أمام الدائرة الأمن اناسي</t>
  </si>
  <si>
    <t>2020-05-28 23:04:11</t>
  </si>
  <si>
    <t>635</t>
  </si>
  <si>
    <t>حفصة المنور</t>
  </si>
  <si>
    <t>0649856081</t>
  </si>
  <si>
    <t>دارب السلطان  زنقة 12</t>
  </si>
  <si>
    <t>الداربيضاء</t>
  </si>
  <si>
    <t>2020-05-28 23:35:55</t>
  </si>
  <si>
    <t>hhh comandatha bnt sghira</t>
  </si>
  <si>
    <t>recharge</t>
  </si>
  <si>
    <t>embalage*10</t>
  </si>
  <si>
    <t>transport*5</t>
  </si>
  <si>
    <t>stock 10p</t>
  </si>
  <si>
    <t>stock 45p</t>
  </si>
  <si>
    <t>transport*7</t>
  </si>
  <si>
    <t>transport*4</t>
  </si>
  <si>
    <t>stock *12</t>
  </si>
  <si>
    <t>stock * 90</t>
  </si>
  <si>
    <t>embalage*60</t>
  </si>
  <si>
    <t>stock*2</t>
  </si>
  <si>
    <t>ramett</t>
  </si>
  <si>
    <t>transport*2</t>
  </si>
  <si>
    <t>embalage*100</t>
  </si>
  <si>
    <t>sem</t>
  </si>
  <si>
    <t>stock*120</t>
  </si>
  <si>
    <t>transport*12</t>
  </si>
  <si>
    <t>transport*10</t>
  </si>
  <si>
    <t>transport*3</t>
  </si>
  <si>
    <t>youcan</t>
  </si>
  <si>
    <t>adspy</t>
  </si>
  <si>
    <t>transport*14</t>
  </si>
  <si>
    <t>transpoert*7</t>
  </si>
  <si>
    <t>stock</t>
  </si>
  <si>
    <t>stock*69</t>
  </si>
  <si>
    <t>transport*8</t>
  </si>
  <si>
    <t>transport*6</t>
  </si>
  <si>
    <t>liquidation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</si>
</sst>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mmmm"/>
    <numFmt numFmtId="166" formatCode="d mmmm"/>
    <numFmt numFmtId="167" formatCode="dd/mm"/>
    <numFmt numFmtId="168" formatCode="ddmmmm"/>
  </numFmts>
  <fonts count="32">
    <font>
      <sz val="10.0"/>
      <color rgb="FF000000"/>
      <name val="Arial"/>
    </font>
    <font>
      <color theme="1"/>
      <name val="Arial"/>
    </font>
    <font>
      <sz val="14.0"/>
      <color theme="1"/>
      <name val="Arial"/>
    </font>
    <font>
      <b/>
      <sz val="18.0"/>
      <color theme="1"/>
      <name val="Arial"/>
    </font>
    <font>
      <u/>
      <color rgb="FF1155CC"/>
    </font>
    <font>
      <sz val="13.0"/>
      <color rgb="FF050505"/>
      <name val="Arial"/>
    </font>
    <font>
      <u/>
      <color rgb="FF0000FF"/>
    </font>
    <font>
      <sz val="13.0"/>
      <color rgb="FFE4E6EB"/>
      <name val="Arial"/>
    </font>
    <font>
      <u/>
      <color rgb="FF0000FF"/>
    </font>
    <font>
      <sz val="14.0"/>
      <color theme="1"/>
      <name val="Lato"/>
    </font>
    <font>
      <sz val="11.0"/>
      <color rgb="FF000000"/>
      <name val="Arial"/>
    </font>
    <font>
      <b/>
      <i/>
      <u/>
      <sz val="12.0"/>
      <color rgb="FF660099"/>
      <name val="Arial"/>
    </font>
    <font>
      <b/>
      <sz val="8.0"/>
      <color rgb="FF333333"/>
      <name val="Arial"/>
    </font>
    <font>
      <color rgb="FF000000"/>
      <name val="Arial"/>
    </font>
    <font>
      <sz val="11.0"/>
      <color rgb="FFE4E6EB"/>
      <name val="Arial"/>
    </font>
    <font>
      <sz val="14.0"/>
      <color rgb="FF000000"/>
      <name val="Arial"/>
    </font>
    <font>
      <b/>
      <sz val="14.0"/>
      <color theme="1"/>
      <name val="Arial"/>
    </font>
    <font>
      <b/>
      <sz val="14.0"/>
      <color rgb="FFF3F3F3"/>
      <name val="Arial"/>
    </font>
    <font>
      <b/>
      <sz val="11.0"/>
      <color rgb="FF000000"/>
      <name val="Arial"/>
    </font>
    <font/>
    <font>
      <i/>
      <color rgb="FF323A45"/>
      <name val="Raleway"/>
    </font>
    <font>
      <b/>
      <color rgb="FF000000"/>
      <name val="Arial"/>
    </font>
    <font>
      <color rgb="FFFFFFFF"/>
      <name val="Arial"/>
    </font>
    <font>
      <color theme="1"/>
      <name val="Calibri"/>
    </font>
    <font>
      <name val="Arial"/>
    </font>
    <font>
      <sz val="11.0"/>
      <color rgb="FF000000"/>
      <name val="Calibri"/>
    </font>
    <font>
      <sz val="11.0"/>
      <color rgb="FF000000"/>
      <name val="Lato"/>
    </font>
    <font>
      <sz val="9.0"/>
      <color rgb="FF000000"/>
      <name val="Arial"/>
    </font>
    <font>
      <b/>
      <sz val="11.0"/>
      <color rgb="FF000000"/>
      <name val="Lato"/>
    </font>
    <font>
      <sz val="11.0"/>
      <color rgb="FF95989A"/>
      <name val="Lato"/>
    </font>
    <font>
      <i/>
      <color theme="1"/>
      <name val="Arial"/>
    </font>
    <font>
      <b/>
      <i/>
      <color theme="1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242526"/>
        <bgColor rgb="FF24252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3FA513"/>
        <bgColor rgb="FF3FA513"/>
      </patternFill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E6B8AF"/>
        <bgColor rgb="FFE6B8AF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A61C00"/>
        <bgColor rgb="FFA61C00"/>
      </patternFill>
    </fill>
    <fill>
      <patternFill patternType="solid">
        <fgColor theme="4"/>
        <bgColor theme="4"/>
      </patternFill>
    </fill>
    <fill>
      <patternFill patternType="solid">
        <fgColor rgb="FFCC4125"/>
        <bgColor rgb="FFCC4125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2" numFmtId="0" xfId="0" applyAlignment="1" applyFill="1" applyFont="1">
      <alignment horizontal="right" readingOrder="0" vertical="bottom"/>
    </xf>
    <xf borderId="0" fillId="3" fontId="3" numFmtId="0" xfId="0" applyAlignment="1" applyFont="1">
      <alignment horizontal="center"/>
    </xf>
    <xf borderId="1" fillId="4" fontId="1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5" fontId="1" numFmtId="0" xfId="0" applyBorder="1" applyFill="1" applyFont="1"/>
    <xf borderId="1" fillId="0" fontId="1" numFmtId="0" xfId="0" applyBorder="1" applyFont="1"/>
    <xf borderId="1" fillId="0" fontId="4" numFmtId="0" xfId="0" applyAlignment="1" applyBorder="1" applyFont="1">
      <alignment readingOrder="0"/>
    </xf>
    <xf borderId="0" fillId="6" fontId="2" numFmtId="0" xfId="0" applyAlignment="1" applyFill="1" applyFont="1">
      <alignment horizontal="right" readingOrder="0" vertical="bottom"/>
    </xf>
    <xf borderId="0" fillId="0" fontId="1" numFmtId="0" xfId="0" applyAlignment="1" applyFont="1">
      <alignment vertical="bottom"/>
    </xf>
    <xf borderId="0" fillId="6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7" fontId="2" numFmtId="0" xfId="0" applyAlignment="1" applyFill="1" applyFont="1">
      <alignment horizontal="right" readingOrder="0" vertical="bottom"/>
    </xf>
    <xf borderId="0" fillId="8" fontId="2" numFmtId="0" xfId="0" applyAlignment="1" applyFill="1" applyFont="1">
      <alignment horizontal="right" readingOrder="0" vertical="bottom"/>
    </xf>
    <xf borderId="0" fillId="9" fontId="7" numFmtId="0" xfId="0" applyAlignment="1" applyFill="1" applyFont="1">
      <alignment readingOrder="0"/>
    </xf>
    <xf borderId="1" fillId="10" fontId="1" numFmtId="0" xfId="0" applyBorder="1" applyFill="1" applyFont="1"/>
    <xf borderId="1" fillId="0" fontId="8" numFmtId="0" xfId="0" applyAlignment="1" applyBorder="1" applyFont="1">
      <alignment readingOrder="0"/>
    </xf>
    <xf borderId="1" fillId="11" fontId="2" numFmtId="0" xfId="0" applyAlignment="1" applyBorder="1" applyFill="1" applyFont="1">
      <alignment horizontal="right" readingOrder="0" vertical="bottom"/>
    </xf>
    <xf borderId="1" fillId="12" fontId="9" numFmtId="49" xfId="0" applyAlignment="1" applyBorder="1" applyFill="1" applyFont="1" applyNumberFormat="1">
      <alignment horizontal="right"/>
    </xf>
    <xf borderId="0" fillId="6" fontId="10" numFmtId="0" xfId="0" applyAlignment="1" applyFont="1">
      <alignment readingOrder="0"/>
    </xf>
    <xf borderId="1" fillId="12" fontId="9" numFmtId="0" xfId="0" applyAlignment="1" applyBorder="1" applyFont="1">
      <alignment horizontal="right"/>
    </xf>
    <xf borderId="0" fillId="6" fontId="11" numFmtId="0" xfId="0" applyAlignment="1" applyFont="1">
      <alignment readingOrder="0"/>
    </xf>
    <xf borderId="0" fillId="6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9" fontId="14" numFmtId="0" xfId="0" applyAlignment="1" applyFont="1">
      <alignment readingOrder="0"/>
    </xf>
    <xf borderId="0" fillId="13" fontId="13" numFmtId="0" xfId="0" applyFill="1" applyFont="1"/>
    <xf borderId="1" fillId="13" fontId="13" numFmtId="0" xfId="0" applyBorder="1" applyFont="1"/>
    <xf borderId="1" fillId="2" fontId="1" numFmtId="0" xfId="0" applyBorder="1" applyFont="1"/>
    <xf borderId="0" fillId="14" fontId="15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/>
    </xf>
    <xf borderId="0" fillId="4" fontId="16" numFmtId="0" xfId="0" applyAlignment="1" applyFont="1">
      <alignment horizontal="center" readingOrder="0"/>
    </xf>
    <xf borderId="0" fillId="4" fontId="16" numFmtId="0" xfId="0" applyAlignment="1" applyFont="1">
      <alignment horizontal="center"/>
    </xf>
    <xf borderId="0" fillId="5" fontId="17" numFmtId="0" xfId="0" applyAlignment="1" applyFont="1">
      <alignment horizontal="center"/>
    </xf>
    <xf borderId="0" fillId="6" fontId="1" numFmtId="0" xfId="0" applyFont="1"/>
    <xf borderId="2" fillId="2" fontId="18" numFmtId="0" xfId="0" applyAlignment="1" applyBorder="1" applyFont="1">
      <alignment horizontal="center" shrinkToFit="0" wrapText="1"/>
    </xf>
    <xf borderId="3" fillId="0" fontId="19" numFmtId="0" xfId="0" applyBorder="1" applyFont="1"/>
    <xf borderId="4" fillId="0" fontId="19" numFmtId="0" xfId="0" applyBorder="1" applyFont="1"/>
    <xf borderId="1" fillId="0" fontId="18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horizontal="center" shrinkToFit="0" wrapText="1"/>
    </xf>
    <xf borderId="0" fillId="4" fontId="1" numFmtId="0" xfId="0" applyFont="1"/>
    <xf borderId="1" fillId="5" fontId="10" numFmtId="0" xfId="0" applyAlignment="1" applyBorder="1" applyFont="1">
      <alignment horizontal="center" shrinkToFit="0" wrapText="1"/>
    </xf>
    <xf borderId="1" fillId="5" fontId="10" numFmtId="0" xfId="0" applyAlignment="1" applyBorder="1" applyFont="1">
      <alignment horizontal="center" readingOrder="0" shrinkToFit="0" wrapText="1"/>
    </xf>
    <xf borderId="0" fillId="5" fontId="1" numFmtId="0" xfId="0" applyFont="1"/>
    <xf borderId="1" fillId="0" fontId="10" numFmtId="0" xfId="0" applyAlignment="1" applyBorder="1" applyFont="1">
      <alignment horizontal="center" shrinkToFit="0" wrapText="1"/>
    </xf>
    <xf borderId="0" fillId="5" fontId="19" numFmtId="0" xfId="0" applyAlignment="1" applyFont="1">
      <alignment readingOrder="0"/>
    </xf>
    <xf borderId="1" fillId="10" fontId="10" numFmtId="0" xfId="0" applyAlignment="1" applyBorder="1" applyFont="1">
      <alignment horizontal="center" shrinkToFit="0" wrapText="1"/>
    </xf>
    <xf borderId="1" fillId="10" fontId="10" numFmtId="0" xfId="0" applyAlignment="1" applyBorder="1" applyFont="1">
      <alignment horizontal="center" readingOrder="0" shrinkToFit="0" wrapText="1"/>
    </xf>
    <xf borderId="0" fillId="10" fontId="1" numFmtId="0" xfId="0" applyFont="1"/>
    <xf borderId="0" fillId="10" fontId="1" numFmtId="0" xfId="0" applyAlignment="1" applyFont="1">
      <alignment readingOrder="0"/>
    </xf>
    <xf borderId="0" fillId="10" fontId="19" numFmtId="0" xfId="0" applyAlignment="1" applyFont="1">
      <alignment readingOrder="0"/>
    </xf>
    <xf borderId="1" fillId="11" fontId="10" numFmtId="0" xfId="0" applyAlignment="1" applyBorder="1" applyFont="1">
      <alignment horizontal="center" shrinkToFit="0" wrapText="1"/>
    </xf>
    <xf borderId="0" fillId="11" fontId="1" numFmtId="0" xfId="0" applyFont="1"/>
    <xf borderId="0" fillId="4" fontId="10" numFmtId="0" xfId="0" applyAlignment="1" applyFont="1">
      <alignment horizontal="center" shrinkToFit="0" wrapText="1"/>
    </xf>
    <xf borderId="1" fillId="15" fontId="10" numFmtId="0" xfId="0" applyAlignment="1" applyBorder="1" applyFont="1">
      <alignment horizontal="center" shrinkToFit="0" wrapText="1"/>
    </xf>
    <xf borderId="0" fillId="15" fontId="1" numFmtId="0" xfId="0" applyFont="1"/>
    <xf borderId="1" fillId="4" fontId="20" numFmtId="0" xfId="0" applyAlignment="1" applyBorder="1" applyFont="1">
      <alignment readingOrder="0"/>
    </xf>
    <xf borderId="0" fillId="4" fontId="1" numFmtId="0" xfId="0" applyAlignment="1" applyFont="1">
      <alignment readingOrder="0"/>
    </xf>
    <xf borderId="1" fillId="4" fontId="10" numFmtId="0" xfId="0" applyAlignment="1" applyBorder="1" applyFont="1">
      <alignment horizontal="center" readingOrder="0" shrinkToFit="0" wrapText="1"/>
    </xf>
    <xf borderId="0" fillId="11" fontId="19" numFmtId="0" xfId="0" applyFont="1"/>
    <xf borderId="1" fillId="16" fontId="1" numFmtId="0" xfId="0" applyAlignment="1" applyBorder="1" applyFill="1" applyFont="1">
      <alignment readingOrder="0"/>
    </xf>
    <xf borderId="1" fillId="17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18" fontId="1" numFmtId="0" xfId="0" applyAlignment="1" applyBorder="1" applyFill="1" applyFont="1">
      <alignment readingOrder="0"/>
    </xf>
    <xf borderId="1" fillId="19" fontId="1" numFmtId="0" xfId="0" applyAlignment="1" applyBorder="1" applyFill="1" applyFont="1">
      <alignment readingOrder="0"/>
    </xf>
    <xf borderId="1" fillId="20" fontId="1" numFmtId="0" xfId="0" applyAlignment="1" applyBorder="1" applyFill="1" applyFont="1">
      <alignment readingOrder="0"/>
    </xf>
    <xf borderId="0" fillId="16" fontId="1" numFmtId="0" xfId="0" applyAlignment="1" applyFont="1">
      <alignment horizontal="left" readingOrder="0"/>
    </xf>
    <xf borderId="0" fillId="16" fontId="10" numFmtId="0" xfId="0" applyAlignment="1" applyFont="1">
      <alignment horizontal="left" readingOrder="0" vertical="bottom"/>
    </xf>
    <xf borderId="0" fillId="16" fontId="10" numFmtId="0" xfId="0" applyAlignment="1" applyFont="1">
      <alignment horizontal="left" vertical="bottom"/>
    </xf>
    <xf borderId="0" fillId="16" fontId="10" numFmtId="0" xfId="0" applyAlignment="1" applyFont="1">
      <alignment horizontal="left" readingOrder="0"/>
    </xf>
    <xf borderId="1" fillId="21" fontId="1" numFmtId="0" xfId="0" applyAlignment="1" applyBorder="1" applyFill="1" applyFont="1">
      <alignment horizontal="left"/>
    </xf>
    <xf borderId="1" fillId="6" fontId="1" numFmtId="0" xfId="0" applyAlignment="1" applyBorder="1" applyFont="1">
      <alignment horizontal="left" vertical="bottom"/>
    </xf>
    <xf borderId="0" fillId="0" fontId="1" numFmtId="0" xfId="0" applyAlignment="1" applyFont="1">
      <alignment horizontal="left"/>
    </xf>
    <xf quotePrefix="1" borderId="0" fillId="22" fontId="1" numFmtId="0" xfId="0" applyAlignment="1" applyFill="1" applyFont="1">
      <alignment horizontal="left" vertical="bottom"/>
    </xf>
    <xf borderId="0" fillId="22" fontId="1" numFmtId="0" xfId="0" applyAlignment="1" applyFont="1">
      <alignment horizontal="left" vertical="bottom"/>
    </xf>
    <xf borderId="0" fillId="22" fontId="1" numFmtId="0" xfId="0" applyAlignment="1" applyFont="1">
      <alignment horizontal="left"/>
    </xf>
    <xf borderId="1" fillId="4" fontId="13" numFmtId="0" xfId="0" applyAlignment="1" applyBorder="1" applyFont="1">
      <alignment horizontal="left" vertical="bottom"/>
    </xf>
    <xf quotePrefix="1"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1" fillId="10" fontId="1" numFmtId="0" xfId="0" applyAlignment="1" applyBorder="1" applyFont="1">
      <alignment horizontal="left" readingOrder="0" vertical="bottom"/>
    </xf>
    <xf borderId="1" fillId="5" fontId="1" numFmtId="0" xfId="0" applyAlignment="1" applyBorder="1" applyFont="1">
      <alignment horizontal="left" vertical="bottom"/>
    </xf>
    <xf borderId="1" fillId="16" fontId="1" numFmtId="0" xfId="0" applyAlignment="1" applyBorder="1" applyFont="1">
      <alignment horizontal="left" readingOrder="0" vertical="bottom"/>
    </xf>
    <xf quotePrefix="1" borderId="0" fillId="4" fontId="1" numFmtId="0" xfId="0" applyAlignment="1" applyFont="1">
      <alignment horizontal="left" vertical="bottom"/>
    </xf>
    <xf borderId="0" fillId="4" fontId="1" numFmtId="0" xfId="0" applyAlignment="1" applyFont="1">
      <alignment horizontal="left" vertical="bottom"/>
    </xf>
    <xf quotePrefix="1" borderId="0" fillId="4" fontId="1" numFmtId="0" xfId="0" applyAlignment="1" applyFont="1">
      <alignment horizontal="left" readingOrder="0" vertical="bottom"/>
    </xf>
    <xf borderId="0" fillId="4" fontId="1" numFmtId="0" xfId="0" applyAlignment="1" applyFont="1">
      <alignment horizontal="left" readingOrder="0" vertical="bottom"/>
    </xf>
    <xf borderId="0" fillId="4" fontId="1" numFmtId="0" xfId="0" applyAlignment="1" applyFont="1">
      <alignment horizontal="left" readingOrder="0"/>
    </xf>
    <xf borderId="1" fillId="23" fontId="1" numFmtId="0" xfId="0" applyAlignment="1" applyBorder="1" applyFill="1" applyFont="1">
      <alignment horizontal="left" readingOrder="0" vertical="bottom"/>
    </xf>
    <xf borderId="0" fillId="16" fontId="1" numFmtId="0" xfId="0" applyAlignment="1" applyFont="1">
      <alignment horizontal="left"/>
    </xf>
    <xf borderId="0" fillId="16" fontId="1" numFmtId="0" xfId="0" applyFont="1"/>
    <xf borderId="0" fillId="4" fontId="1" numFmtId="0" xfId="0" applyAlignment="1" applyFont="1">
      <alignment horizontal="left" readingOrder="0" vertical="bottom"/>
    </xf>
    <xf borderId="1" fillId="24" fontId="1" numFmtId="0" xfId="0" applyAlignment="1" applyBorder="1" applyFill="1" applyFont="1">
      <alignment horizontal="left" vertical="bottom"/>
    </xf>
    <xf borderId="0" fillId="4" fontId="1" numFmtId="0" xfId="0" applyAlignment="1" applyFont="1">
      <alignment horizontal="left"/>
    </xf>
    <xf borderId="1" fillId="25" fontId="1" numFmtId="0" xfId="0" applyAlignment="1" applyBorder="1" applyFill="1" applyFont="1">
      <alignment horizontal="left" readingOrder="0" vertical="bottom"/>
    </xf>
    <xf quotePrefix="1" borderId="0" fillId="26" fontId="1" numFmtId="0" xfId="0" applyAlignment="1" applyFill="1" applyFont="1">
      <alignment horizontal="left" vertical="bottom"/>
    </xf>
    <xf borderId="0" fillId="26" fontId="1" numFmtId="0" xfId="0" applyAlignment="1" applyFont="1">
      <alignment horizontal="left" vertical="bottom"/>
    </xf>
    <xf borderId="0" fillId="26" fontId="1" numFmtId="0" xfId="0" applyAlignment="1" applyFont="1">
      <alignment horizontal="left"/>
    </xf>
    <xf borderId="1" fillId="27" fontId="1" numFmtId="0" xfId="0" applyAlignment="1" applyBorder="1" applyFill="1" applyFont="1">
      <alignment horizontal="left" readingOrder="0" vertical="bottom"/>
    </xf>
    <xf borderId="1" fillId="21" fontId="21" numFmtId="0" xfId="0" applyAlignment="1" applyBorder="1" applyFont="1">
      <alignment horizontal="left" vertical="bottom"/>
    </xf>
    <xf borderId="1" fillId="13" fontId="22" numFmtId="0" xfId="0" applyAlignment="1" applyBorder="1" applyFont="1">
      <alignment horizontal="left" readingOrder="0"/>
    </xf>
    <xf borderId="1" fillId="20" fontId="1" numFmtId="0" xfId="0" applyAlignment="1" applyBorder="1" applyFont="1">
      <alignment horizontal="left" readingOrder="0"/>
    </xf>
    <xf borderId="1" fillId="19" fontId="1" numFmtId="0" xfId="0" applyAlignment="1" applyBorder="1" applyFont="1">
      <alignment horizontal="left" readingOrder="0"/>
    </xf>
    <xf borderId="0" fillId="22" fontId="1" numFmtId="0" xfId="0" applyFont="1"/>
    <xf quotePrefix="1" borderId="0" fillId="26" fontId="1" numFmtId="0" xfId="0" applyAlignment="1" applyFont="1">
      <alignment horizontal="left" readingOrder="0" vertical="bottom"/>
    </xf>
    <xf borderId="0" fillId="26" fontId="1" numFmtId="0" xfId="0" applyAlignment="1" applyFont="1">
      <alignment horizontal="left" readingOrder="0" vertical="bottom"/>
    </xf>
    <xf borderId="0" fillId="26" fontId="1" numFmtId="0" xfId="0" applyFont="1"/>
    <xf quotePrefix="1" borderId="0" fillId="16" fontId="1" numFmtId="0" xfId="0" applyAlignment="1" applyFont="1">
      <alignment horizontal="left" vertical="bottom"/>
    </xf>
    <xf borderId="0" fillId="16" fontId="1" numFmtId="0" xfId="0" applyAlignment="1" applyFont="1">
      <alignment horizontal="left" vertical="bottom"/>
    </xf>
    <xf borderId="0" fillId="16" fontId="1" numFmtId="0" xfId="0" applyAlignment="1" applyFont="1">
      <alignment horizontal="left" readingOrder="0" vertical="bottom"/>
    </xf>
    <xf borderId="0" fillId="16" fontId="1" numFmtId="0" xfId="0" applyAlignment="1" applyFont="1">
      <alignment horizontal="left" readingOrder="0" vertical="bottom"/>
    </xf>
    <xf borderId="0" fillId="16" fontId="1" numFmtId="165" xfId="0" applyAlignment="1" applyFont="1" applyNumberFormat="1">
      <alignment horizontal="left" readingOrder="0"/>
    </xf>
    <xf borderId="0" fillId="4" fontId="1" numFmtId="0" xfId="0" applyAlignment="1" applyFont="1">
      <alignment horizontal="left" readingOrder="0"/>
    </xf>
    <xf borderId="0" fillId="4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4" fontId="1" numFmtId="0" xfId="0" applyAlignment="1" applyFont="1">
      <alignment vertical="bottom"/>
    </xf>
    <xf quotePrefix="1" borderId="0" fillId="28" fontId="1" numFmtId="0" xfId="0" applyAlignment="1" applyFill="1" applyFont="1">
      <alignment horizontal="left" vertical="bottom"/>
    </xf>
    <xf borderId="0" fillId="28" fontId="1" numFmtId="0" xfId="0" applyAlignment="1" applyFont="1">
      <alignment horizontal="left" vertical="bottom"/>
    </xf>
    <xf borderId="0" fillId="28" fontId="1" numFmtId="0" xfId="0" applyAlignment="1" applyFont="1">
      <alignment horizontal="left"/>
    </xf>
    <xf borderId="0" fillId="28" fontId="1" numFmtId="0" xfId="0" applyFont="1"/>
    <xf quotePrefix="1" borderId="0" fillId="23" fontId="1" numFmtId="0" xfId="0" applyAlignment="1" applyFont="1">
      <alignment horizontal="left" vertical="bottom"/>
    </xf>
    <xf borderId="0" fillId="23" fontId="1" numFmtId="0" xfId="0" applyAlignment="1" applyFont="1">
      <alignment horizontal="left" vertical="bottom"/>
    </xf>
    <xf borderId="0" fillId="23" fontId="1" numFmtId="0" xfId="0" applyAlignment="1" applyFont="1">
      <alignment horizontal="left" readingOrder="0" vertical="bottom"/>
    </xf>
    <xf borderId="0" fillId="23" fontId="1" numFmtId="0" xfId="0" applyAlignment="1" applyFont="1">
      <alignment horizontal="left"/>
    </xf>
    <xf borderId="0" fillId="23" fontId="1" numFmtId="0" xfId="0" applyFont="1"/>
    <xf borderId="0" fillId="28" fontId="1" numFmtId="0" xfId="0" applyAlignment="1" applyFont="1">
      <alignment horizontal="left" readingOrder="0" vertical="bottom"/>
    </xf>
    <xf quotePrefix="1" borderId="0" fillId="6" fontId="1" numFmtId="0" xfId="0" applyAlignment="1" applyFont="1">
      <alignment horizontal="left" vertical="bottom"/>
    </xf>
    <xf borderId="0" fillId="6" fontId="1" numFmtId="0" xfId="0" applyAlignment="1" applyFont="1">
      <alignment horizontal="left" vertical="bottom"/>
    </xf>
    <xf borderId="0" fillId="6" fontId="1" numFmtId="0" xfId="0" applyAlignment="1" applyFont="1">
      <alignment horizontal="left" readingOrder="0" vertical="bottom"/>
    </xf>
    <xf borderId="0" fillId="6" fontId="1" numFmtId="0" xfId="0" applyAlignment="1" applyFont="1">
      <alignment horizontal="left"/>
    </xf>
    <xf borderId="0" fillId="0" fontId="1" numFmtId="0" xfId="0" applyAlignment="1" applyFont="1">
      <alignment horizontal="left" readingOrder="0" vertical="bottom"/>
    </xf>
    <xf quotePrefix="1" borderId="0" fillId="29" fontId="1" numFmtId="0" xfId="0" applyAlignment="1" applyFill="1" applyFont="1">
      <alignment horizontal="left" vertical="bottom"/>
    </xf>
    <xf borderId="0" fillId="29" fontId="1" numFmtId="0" xfId="0" applyAlignment="1" applyFont="1">
      <alignment horizontal="left" vertical="bottom"/>
    </xf>
    <xf borderId="0" fillId="29" fontId="1" numFmtId="0" xfId="0" applyAlignment="1" applyFont="1">
      <alignment horizontal="left" readingOrder="0" vertical="bottom"/>
    </xf>
    <xf borderId="0" fillId="29" fontId="1" numFmtId="0" xfId="0" applyAlignment="1" applyFont="1">
      <alignment horizontal="left"/>
    </xf>
    <xf borderId="0" fillId="29" fontId="1" numFmtId="0" xfId="0" applyFont="1"/>
    <xf quotePrefix="1" borderId="0" fillId="16" fontId="1" numFmtId="0" xfId="0" applyAlignment="1" applyFont="1">
      <alignment horizontal="left" readingOrder="0" vertical="bottom"/>
    </xf>
    <xf borderId="0" fillId="28" fontId="1" numFmtId="0" xfId="0" applyAlignment="1" applyFont="1">
      <alignment vertical="bottom"/>
    </xf>
    <xf quotePrefix="1" borderId="0" fillId="25" fontId="1" numFmtId="0" xfId="0" applyAlignment="1" applyFont="1">
      <alignment horizontal="left" vertical="bottom"/>
    </xf>
    <xf borderId="0" fillId="25" fontId="1" numFmtId="0" xfId="0" applyAlignment="1" applyFont="1">
      <alignment horizontal="left" vertical="bottom"/>
    </xf>
    <xf borderId="0" fillId="25" fontId="1" numFmtId="0" xfId="0" applyAlignment="1" applyFont="1">
      <alignment horizontal="left" readingOrder="0" vertical="bottom"/>
    </xf>
    <xf borderId="0" fillId="25" fontId="1" numFmtId="0" xfId="0" applyAlignment="1" applyFont="1">
      <alignment vertical="bottom"/>
    </xf>
    <xf borderId="0" fillId="26" fontId="1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25" fontId="1" numFmtId="0" xfId="0" applyAlignment="1" applyFont="1">
      <alignment horizontal="left" readingOrder="0" vertical="bottom"/>
    </xf>
    <xf borderId="0" fillId="25" fontId="1" numFmtId="0" xfId="0" applyAlignment="1" applyFont="1">
      <alignment horizontal="left" readingOrder="0"/>
    </xf>
    <xf borderId="0" fillId="25" fontId="1" numFmtId="0" xfId="0" applyAlignment="1" applyFont="1">
      <alignment horizontal="left"/>
    </xf>
    <xf borderId="0" fillId="25" fontId="1" numFmtId="0" xfId="0" applyFont="1"/>
    <xf quotePrefix="1" borderId="0" fillId="5" fontId="1" numFmtId="0" xfId="0" applyAlignment="1" applyFont="1">
      <alignment horizontal="left" vertical="bottom"/>
    </xf>
    <xf borderId="0" fillId="5" fontId="1" numFmtId="0" xfId="0" applyAlignment="1" applyFont="1">
      <alignment horizontal="left" vertical="bottom"/>
    </xf>
    <xf borderId="0" fillId="5" fontId="1" numFmtId="0" xfId="0" applyAlignment="1" applyFont="1">
      <alignment horizontal="left" readingOrder="0" vertical="bottom"/>
    </xf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horizontal="left"/>
    </xf>
    <xf quotePrefix="1" borderId="0" fillId="0" fontId="1" numFmtId="0" xfId="0" applyAlignment="1" applyFont="1">
      <alignment horizontal="left" readingOrder="0" vertical="bottom"/>
    </xf>
    <xf borderId="0" fillId="4" fontId="1" numFmtId="166" xfId="0" applyAlignment="1" applyFont="1" applyNumberFormat="1">
      <alignment horizontal="left" readingOrder="0"/>
    </xf>
    <xf borderId="0" fillId="16" fontId="1" numFmtId="166" xfId="0" applyAlignment="1" applyFont="1" applyNumberFormat="1">
      <alignment horizontal="left" readingOrder="0"/>
    </xf>
    <xf quotePrefix="1" borderId="0" fillId="26" fontId="1" numFmtId="0" xfId="0" applyAlignment="1" applyFont="1">
      <alignment horizontal="left" vertical="bottom"/>
    </xf>
    <xf borderId="0" fillId="26" fontId="1" numFmtId="0" xfId="0" applyAlignment="1" applyFont="1">
      <alignment horizontal="left" vertical="bottom"/>
    </xf>
    <xf quotePrefix="1" borderId="0" fillId="13" fontId="1" numFmtId="0" xfId="0" applyAlignment="1" applyFont="1">
      <alignment horizontal="left" vertical="bottom"/>
    </xf>
    <xf borderId="0" fillId="13" fontId="1" numFmtId="0" xfId="0" applyAlignment="1" applyFont="1">
      <alignment horizontal="left" vertical="bottom"/>
    </xf>
    <xf borderId="0" fillId="13" fontId="1" numFmtId="0" xfId="0" applyAlignment="1" applyFont="1">
      <alignment horizontal="left"/>
    </xf>
    <xf borderId="0" fillId="13" fontId="1" numFmtId="0" xfId="0" applyFont="1"/>
    <xf borderId="0" fillId="4" fontId="13" numFmtId="0" xfId="0" applyAlignment="1" applyFont="1">
      <alignment horizontal="left" readingOrder="0"/>
    </xf>
    <xf borderId="0" fillId="13" fontId="1" numFmtId="0" xfId="0" applyAlignment="1" applyFont="1">
      <alignment horizontal="left" readingOrder="0"/>
    </xf>
    <xf borderId="0" fillId="13" fontId="1" numFmtId="166" xfId="0" applyAlignment="1" applyFont="1" applyNumberFormat="1">
      <alignment horizontal="left" readingOrder="0"/>
    </xf>
    <xf borderId="0" fillId="6" fontId="1" numFmtId="0" xfId="0" applyAlignment="1" applyFont="1">
      <alignment horizontal="left" readingOrder="0"/>
    </xf>
    <xf borderId="0" fillId="6" fontId="1" numFmtId="165" xfId="0" applyAlignment="1" applyFont="1" applyNumberFormat="1">
      <alignment horizontal="left" readingOrder="0"/>
    </xf>
    <xf quotePrefix="1" borderId="0" fillId="4" fontId="1" numFmtId="0" xfId="0" applyAlignment="1" applyFont="1">
      <alignment vertical="bottom"/>
    </xf>
    <xf quotePrefix="1" borderId="0" fillId="30" fontId="1" numFmtId="0" xfId="0" applyAlignment="1" applyFill="1" applyFont="1">
      <alignment horizontal="left" vertical="bottom"/>
    </xf>
    <xf borderId="0" fillId="30" fontId="1" numFmtId="0" xfId="0" applyAlignment="1" applyFont="1">
      <alignment horizontal="left" vertical="bottom"/>
    </xf>
    <xf borderId="0" fillId="30" fontId="1" numFmtId="0" xfId="0" applyAlignment="1" applyFont="1">
      <alignment horizontal="left"/>
    </xf>
    <xf borderId="0" fillId="30" fontId="1" numFmtId="0" xfId="0" applyFont="1"/>
    <xf borderId="0" fillId="13" fontId="1" numFmtId="0" xfId="0" applyAlignment="1" applyFont="1">
      <alignment horizontal="left" readingOrder="0" vertical="bottom"/>
    </xf>
    <xf borderId="0" fillId="16" fontId="13" numFmtId="0" xfId="0" applyAlignment="1" applyFont="1">
      <alignment horizontal="left" readingOrder="0"/>
    </xf>
    <xf borderId="0" fillId="23" fontId="1" numFmtId="0" xfId="0" applyAlignment="1" applyFont="1">
      <alignment horizontal="left" readingOrder="0"/>
    </xf>
    <xf borderId="0" fillId="5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quotePrefix="1" borderId="0" fillId="5" fontId="1" numFmtId="0" xfId="0" applyAlignment="1" applyFont="1">
      <alignment horizontal="left" readingOrder="0" vertical="bottom"/>
    </xf>
    <xf quotePrefix="1" borderId="0" fillId="31" fontId="1" numFmtId="0" xfId="0" applyAlignment="1" applyFill="1" applyFont="1">
      <alignment horizontal="left" vertical="bottom"/>
    </xf>
    <xf borderId="0" fillId="31" fontId="1" numFmtId="0" xfId="0" applyAlignment="1" applyFont="1">
      <alignment horizontal="left" vertical="bottom"/>
    </xf>
    <xf borderId="0" fillId="31" fontId="1" numFmtId="0" xfId="0" applyAlignment="1" applyFont="1">
      <alignment horizontal="left" readingOrder="0"/>
    </xf>
    <xf borderId="0" fillId="31" fontId="1" numFmtId="0" xfId="0" applyAlignment="1" applyFont="1">
      <alignment horizontal="left"/>
    </xf>
    <xf borderId="0" fillId="31" fontId="1" numFmtId="0" xfId="0" applyFont="1"/>
    <xf borderId="0" fillId="32" fontId="1" numFmtId="0" xfId="0" applyAlignment="1" applyFill="1" applyFont="1">
      <alignment horizontal="left" readingOrder="0"/>
    </xf>
    <xf borderId="0" fillId="32" fontId="1" numFmtId="165" xfId="0" applyAlignment="1" applyFont="1" applyNumberFormat="1">
      <alignment horizontal="left" readingOrder="0"/>
    </xf>
    <xf borderId="0" fillId="32" fontId="1" numFmtId="0" xfId="0" applyAlignment="1" applyFont="1">
      <alignment horizontal="left"/>
    </xf>
    <xf borderId="0" fillId="32" fontId="1" numFmtId="0" xfId="0" applyFont="1"/>
    <xf borderId="0" fillId="15" fontId="13" numFmtId="0" xfId="0" applyAlignment="1" applyFont="1">
      <alignment horizontal="left" readingOrder="0"/>
    </xf>
    <xf borderId="0" fillId="4" fontId="1" numFmtId="166" xfId="0" applyAlignment="1" applyFont="1" applyNumberFormat="1">
      <alignment horizontal="left" readingOrder="0" vertical="bottom"/>
    </xf>
    <xf quotePrefix="1" borderId="0" fillId="33" fontId="1" numFmtId="0" xfId="0" applyAlignment="1" applyFill="1" applyFont="1">
      <alignment horizontal="left" vertical="bottom"/>
    </xf>
    <xf borderId="0" fillId="33" fontId="1" numFmtId="0" xfId="0" applyAlignment="1" applyFont="1">
      <alignment horizontal="left" vertical="bottom"/>
    </xf>
    <xf borderId="0" fillId="33" fontId="1" numFmtId="0" xfId="0" applyAlignment="1" applyFont="1">
      <alignment horizontal="left"/>
    </xf>
    <xf borderId="0" fillId="33" fontId="1" numFmtId="0" xfId="0" applyFont="1"/>
    <xf borderId="0" fillId="26" fontId="1" numFmtId="0" xfId="0" applyAlignment="1" applyFont="1">
      <alignment horizontal="left" readingOrder="0"/>
    </xf>
    <xf borderId="0" fillId="4" fontId="1" numFmtId="165" xfId="0" applyAlignment="1" applyFont="1" applyNumberFormat="1">
      <alignment readingOrder="0"/>
    </xf>
    <xf borderId="0" fillId="16" fontId="1" numFmtId="0" xfId="0" applyAlignment="1" applyFont="1">
      <alignment readingOrder="0"/>
    </xf>
    <xf borderId="0" fillId="16" fontId="1" numFmtId="165" xfId="0" applyAlignment="1" applyFont="1" applyNumberFormat="1">
      <alignment readingOrder="0"/>
    </xf>
    <xf quotePrefix="1" borderId="0" fillId="16" fontId="1" numFmtId="0" xfId="0" applyAlignment="1" applyFont="1">
      <alignment vertical="bottom"/>
    </xf>
    <xf borderId="0" fillId="16" fontId="1" numFmtId="0" xfId="0" applyAlignment="1" applyFont="1">
      <alignment horizontal="right" vertical="bottom"/>
    </xf>
    <xf borderId="0" fillId="16" fontId="1" numFmtId="0" xfId="0" applyAlignment="1" applyFont="1">
      <alignment horizontal="right" readingOrder="0" vertical="bottom"/>
    </xf>
    <xf borderId="0" fillId="16" fontId="1" numFmtId="0" xfId="0" applyAlignment="1" applyFont="1">
      <alignment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readingOrder="0" vertical="bottom"/>
    </xf>
    <xf quotePrefix="1" borderId="0" fillId="26" fontId="1" numFmtId="0" xfId="0" applyAlignment="1" applyFont="1">
      <alignment vertical="bottom"/>
    </xf>
    <xf borderId="0" fillId="26" fontId="1" numFmtId="0" xfId="0" applyAlignment="1" applyFont="1">
      <alignment horizontal="right" vertical="bottom"/>
    </xf>
    <xf borderId="0" fillId="4" fontId="1" numFmtId="0" xfId="0" applyAlignment="1" applyFont="1">
      <alignment horizontal="right" readingOrder="0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16" fontId="1" numFmtId="0" xfId="0" applyAlignment="1" applyFont="1">
      <alignment vertical="bottom"/>
    </xf>
    <xf quotePrefix="1" borderId="0" fillId="5" fontId="1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5" fontId="1" numFmtId="0" xfId="0" applyAlignment="1" applyFont="1">
      <alignment vertical="bottom"/>
    </xf>
    <xf quotePrefix="1" borderId="0" fillId="33" fontId="1" numFmtId="0" xfId="0" applyAlignment="1" applyFont="1">
      <alignment vertical="bottom"/>
    </xf>
    <xf borderId="0" fillId="33" fontId="1" numFmtId="0" xfId="0" applyAlignment="1" applyFont="1">
      <alignment horizontal="right" readingOrder="0" vertical="bottom"/>
    </xf>
    <xf borderId="0" fillId="33" fontId="1" numFmtId="0" xfId="0" applyAlignment="1" applyFont="1">
      <alignment vertical="bottom"/>
    </xf>
    <xf borderId="0" fillId="33" fontId="1" numFmtId="0" xfId="0" applyAlignment="1" applyFont="1">
      <alignment readingOrder="0" vertical="bottom"/>
    </xf>
    <xf quotePrefix="1" borderId="0" fillId="13" fontId="1" numFmtId="0" xfId="0" applyAlignment="1" applyFont="1">
      <alignment vertical="bottom"/>
    </xf>
    <xf borderId="0" fillId="13" fontId="1" numFmtId="0" xfId="0" applyAlignment="1" applyFont="1">
      <alignment horizontal="right" vertical="bottom"/>
    </xf>
    <xf borderId="0" fillId="13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6" fontId="1" numFmtId="0" xfId="0" applyAlignment="1" applyFont="1">
      <alignment readingOrder="0" vertical="bottom"/>
    </xf>
    <xf borderId="0" fillId="26" fontId="1" numFmtId="0" xfId="0" applyAlignment="1" applyFont="1">
      <alignment horizontal="right" readingOrder="0" vertical="bottom"/>
    </xf>
    <xf borderId="0" fillId="13" fontId="1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readingOrder="0"/>
    </xf>
    <xf quotePrefix="1" borderId="0" fillId="25" fontId="1" numFmtId="0" xfId="0" applyAlignment="1" applyFont="1">
      <alignment vertical="bottom"/>
    </xf>
    <xf borderId="0" fillId="25" fontId="1" numFmtId="0" xfId="0" applyAlignment="1" applyFont="1">
      <alignment horizontal="right" vertical="bottom"/>
    </xf>
    <xf borderId="0" fillId="25" fontId="1" numFmtId="0" xfId="0" applyAlignment="1" applyFont="1">
      <alignment readingOrder="0"/>
    </xf>
    <xf quotePrefix="1" borderId="0" fillId="24" fontId="1" numFmtId="0" xfId="0" applyAlignment="1" applyFont="1">
      <alignment vertical="bottom"/>
    </xf>
    <xf borderId="0" fillId="24" fontId="1" numFmtId="0" xfId="0" applyAlignment="1" applyFont="1">
      <alignment horizontal="right" vertical="bottom"/>
    </xf>
    <xf borderId="0" fillId="24" fontId="1" numFmtId="0" xfId="0" applyAlignment="1" applyFont="1">
      <alignment readingOrder="0"/>
    </xf>
    <xf borderId="0" fillId="24" fontId="1" numFmtId="0" xfId="0" applyFont="1"/>
    <xf borderId="0" fillId="4" fontId="1" numFmtId="0" xfId="0" applyAlignment="1" applyFont="1">
      <alignment horizontal="right" readingOrder="0" vertical="bottom"/>
    </xf>
    <xf quotePrefix="1" borderId="0" fillId="34" fontId="1" numFmtId="0" xfId="0" applyAlignment="1" applyFill="1" applyFont="1">
      <alignment vertical="bottom"/>
    </xf>
    <xf borderId="0" fillId="34" fontId="1" numFmtId="0" xfId="0" applyAlignment="1" applyFont="1">
      <alignment horizontal="right" vertical="bottom"/>
    </xf>
    <xf borderId="0" fillId="34" fontId="1" numFmtId="0" xfId="0" applyAlignment="1" applyFont="1">
      <alignment readingOrder="0"/>
    </xf>
    <xf borderId="0" fillId="34" fontId="1" numFmtId="0" xfId="0" applyFont="1"/>
    <xf borderId="0" fillId="4" fontId="1" numFmtId="0" xfId="0" applyAlignment="1" applyFont="1">
      <alignment readingOrder="0"/>
    </xf>
    <xf borderId="0" fillId="34" fontId="1" numFmtId="0" xfId="0" applyAlignment="1" applyFont="1">
      <alignment vertical="bottom"/>
    </xf>
    <xf quotePrefix="1" borderId="0" fillId="16" fontId="1" numFmtId="0" xfId="0" applyAlignment="1" applyFont="1">
      <alignment readingOrder="0" vertical="bottom"/>
    </xf>
    <xf borderId="0" fillId="25" fontId="1" numFmtId="0" xfId="0" applyAlignment="1" applyFont="1">
      <alignment horizontal="right" readingOrder="0" vertical="bottom"/>
    </xf>
    <xf borderId="0" fillId="25" fontId="1" numFmtId="0" xfId="0" applyAlignment="1" applyFont="1">
      <alignment readingOrder="0" vertical="bottom"/>
    </xf>
    <xf quotePrefix="1" borderId="0" fillId="32" fontId="1" numFmtId="0" xfId="0" applyAlignment="1" applyFont="1">
      <alignment vertical="bottom"/>
    </xf>
    <xf borderId="0" fillId="32" fontId="1" numFmtId="0" xfId="0" applyAlignment="1" applyFont="1">
      <alignment horizontal="right" vertical="bottom"/>
    </xf>
    <xf borderId="0" fillId="32" fontId="1" numFmtId="0" xfId="0" applyAlignment="1" applyFont="1">
      <alignment vertical="bottom"/>
    </xf>
    <xf borderId="0" fillId="32" fontId="1" numFmtId="0" xfId="0" applyAlignment="1" applyFont="1">
      <alignment readingOrder="0" vertical="bottom"/>
    </xf>
    <xf borderId="0" fillId="32" fontId="1" numFmtId="0" xfId="0" applyAlignment="1" applyFont="1">
      <alignment readingOrder="0"/>
    </xf>
    <xf quotePrefix="1" borderId="0" fillId="4" fontId="1" numFmtId="0" xfId="0" applyAlignment="1" applyFont="1">
      <alignment readingOrder="0" vertical="bottom"/>
    </xf>
    <xf quotePrefix="1" borderId="0" fillId="28" fontId="1" numFmtId="0" xfId="0" applyAlignment="1" applyFont="1">
      <alignment vertical="bottom"/>
    </xf>
    <xf borderId="0" fillId="28" fontId="1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16" fontId="1" numFmtId="0" xfId="0" applyAlignment="1" applyFont="1">
      <alignment readingOrder="0"/>
    </xf>
    <xf quotePrefix="1" borderId="0" fillId="16" fontId="1" numFmtId="0" xfId="0" applyAlignment="1" applyFont="1">
      <alignment vertical="bottom"/>
    </xf>
    <xf borderId="0" fillId="10" fontId="1" numFmtId="0" xfId="0" applyAlignment="1" applyFont="1">
      <alignment readingOrder="0"/>
    </xf>
    <xf borderId="0" fillId="10" fontId="1" numFmtId="165" xfId="0" applyAlignment="1" applyFont="1" applyNumberFormat="1">
      <alignment readingOrder="0"/>
    </xf>
    <xf borderId="0" fillId="6" fontId="1" numFmtId="0" xfId="0" applyAlignment="1" applyFont="1">
      <alignment readingOrder="0"/>
    </xf>
    <xf borderId="1" fillId="3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10" fontId="1" numFmtId="0" xfId="0" applyAlignment="1" applyBorder="1" applyFont="1">
      <alignment readingOrder="0"/>
    </xf>
    <xf borderId="2" fillId="5" fontId="10" numFmtId="0" xfId="0" applyAlignment="1" applyBorder="1" applyFont="1">
      <alignment horizontal="center" shrinkToFit="0" wrapText="1"/>
    </xf>
    <xf borderId="5" fillId="6" fontId="10" numFmtId="0" xfId="0" applyAlignment="1" applyBorder="1" applyFont="1">
      <alignment horizontal="center" readingOrder="0" shrinkToFit="0" wrapText="1"/>
    </xf>
    <xf borderId="0" fillId="6" fontId="1" numFmtId="0" xfId="0" applyAlignment="1" applyFont="1">
      <alignment horizontal="left" readingOrder="0" shrinkToFit="0" vertical="bottom" wrapText="0"/>
    </xf>
    <xf borderId="5" fillId="6" fontId="10" numFmtId="0" xfId="0" applyAlignment="1" applyBorder="1" applyFont="1">
      <alignment horizontal="center" shrinkToFit="0" wrapText="1"/>
    </xf>
    <xf borderId="0" fillId="0" fontId="23" numFmtId="0" xfId="0" applyAlignment="1" applyFont="1">
      <alignment vertical="bottom"/>
    </xf>
    <xf borderId="0" fillId="6" fontId="10" numFmtId="0" xfId="0" applyAlignment="1" applyFont="1">
      <alignment horizontal="center" shrinkToFit="0" wrapText="1"/>
    </xf>
    <xf borderId="6" fillId="6" fontId="10" numFmtId="0" xfId="0" applyAlignment="1" applyBorder="1" applyFont="1">
      <alignment horizontal="center" readingOrder="0" shrinkToFit="0" wrapText="1"/>
    </xf>
    <xf borderId="5" fillId="6" fontId="24" numFmtId="0" xfId="0" applyAlignment="1" applyBorder="1" applyFont="1">
      <alignment horizontal="left" vertical="bottom"/>
    </xf>
    <xf borderId="0" fillId="6" fontId="10" numFmtId="0" xfId="0" applyAlignment="1" applyFont="1">
      <alignment horizontal="center" readingOrder="0" shrinkToFit="0" wrapText="1"/>
    </xf>
    <xf borderId="0" fillId="6" fontId="24" numFmtId="0" xfId="0" applyAlignment="1" applyFont="1">
      <alignment horizontal="left" vertical="bottom"/>
    </xf>
    <xf borderId="0" fillId="16" fontId="10" numFmtId="0" xfId="0" applyAlignment="1" applyFont="1">
      <alignment readingOrder="0" vertical="bottom"/>
    </xf>
    <xf borderId="0" fillId="16" fontId="10" numFmtId="0" xfId="0" applyAlignment="1" applyFont="1">
      <alignment vertical="bottom"/>
    </xf>
    <xf borderId="0" fillId="16" fontId="10" numFmtId="0" xfId="0" applyAlignment="1" applyFont="1">
      <alignment readingOrder="0"/>
    </xf>
    <xf borderId="0" fillId="6" fontId="1" numFmtId="0" xfId="0" applyAlignment="1" applyFont="1">
      <alignment vertical="bottom"/>
    </xf>
    <xf borderId="1" fillId="6" fontId="1" numFmtId="0" xfId="0" applyAlignment="1" applyBorder="1" applyFont="1">
      <alignment vertical="bottom"/>
    </xf>
    <xf borderId="0" fillId="17" fontId="10" numFmtId="0" xfId="0" applyAlignment="1" applyFont="1">
      <alignment readingOrder="0"/>
    </xf>
    <xf borderId="0" fillId="17" fontId="25" numFmtId="0" xfId="0" applyAlignment="1" applyFont="1">
      <alignment vertical="bottom"/>
    </xf>
    <xf borderId="0" fillId="17" fontId="10" numFmtId="49" xfId="0" applyAlignment="1" applyFont="1" applyNumberFormat="1">
      <alignment readingOrder="0"/>
    </xf>
    <xf borderId="0" fillId="17" fontId="10" numFmtId="0" xfId="0" applyFont="1"/>
    <xf borderId="0" fillId="17" fontId="13" numFmtId="0" xfId="0" applyAlignment="1" applyFont="1">
      <alignment vertical="bottom"/>
    </xf>
    <xf borderId="1" fillId="4" fontId="13" numFmtId="0" xfId="0" applyAlignment="1" applyBorder="1" applyFont="1">
      <alignment vertical="bottom"/>
    </xf>
    <xf borderId="0" fillId="17" fontId="13" numFmtId="0" xfId="0" applyFont="1"/>
    <xf borderId="0" fillId="4" fontId="10" numFmtId="0" xfId="0" applyAlignment="1" applyFont="1">
      <alignment readingOrder="0"/>
    </xf>
    <xf borderId="0" fillId="4" fontId="25" numFmtId="0" xfId="0" applyAlignment="1" applyFont="1">
      <alignment vertical="bottom"/>
    </xf>
    <xf borderId="0" fillId="4" fontId="25" numFmtId="0" xfId="0" applyAlignment="1" applyFont="1">
      <alignment horizontal="right" vertical="bottom"/>
    </xf>
    <xf borderId="0" fillId="4" fontId="10" numFmtId="49" xfId="0" applyAlignment="1" applyFont="1" applyNumberFormat="1">
      <alignment readingOrder="0"/>
    </xf>
    <xf borderId="0" fillId="6" fontId="1" numFmtId="0" xfId="0" applyAlignment="1" applyFont="1">
      <alignment readingOrder="0" vertical="bottom"/>
    </xf>
    <xf borderId="1" fillId="10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0" fillId="16" fontId="25" numFmtId="0" xfId="0" applyAlignment="1" applyFont="1">
      <alignment horizontal="right" vertical="bottom"/>
    </xf>
    <xf borderId="0" fillId="16" fontId="25" numFmtId="0" xfId="0" applyAlignment="1" applyFont="1">
      <alignment vertical="bottom"/>
    </xf>
    <xf borderId="0" fillId="16" fontId="25" numFmtId="0" xfId="0" applyAlignment="1" applyFont="1">
      <alignment horizontal="right" readingOrder="0" vertical="bottom"/>
    </xf>
    <xf borderId="0" fillId="16" fontId="10" numFmtId="49" xfId="0" applyAlignment="1" applyFont="1" applyNumberFormat="1">
      <alignment readingOrder="0"/>
    </xf>
    <xf borderId="0" fillId="16" fontId="10" numFmtId="0" xfId="0" applyFont="1"/>
    <xf borderId="1" fillId="16" fontId="1" numFmtId="0" xfId="0" applyAlignment="1" applyBorder="1" applyFont="1">
      <alignment readingOrder="0" vertical="bottom"/>
    </xf>
    <xf borderId="0" fillId="5" fontId="10" numFmtId="0" xfId="0" applyAlignment="1" applyFont="1">
      <alignment readingOrder="0"/>
    </xf>
    <xf borderId="0" fillId="5" fontId="25" numFmtId="0" xfId="0" applyAlignment="1" applyFont="1">
      <alignment vertical="bottom"/>
    </xf>
    <xf borderId="0" fillId="5" fontId="25" numFmtId="0" xfId="0" applyAlignment="1" applyFont="1">
      <alignment horizontal="right" vertical="bottom"/>
    </xf>
    <xf borderId="0" fillId="5" fontId="10" numFmtId="49" xfId="0" applyAlignment="1" applyFont="1" applyNumberFormat="1">
      <alignment readingOrder="0"/>
    </xf>
    <xf borderId="0" fillId="5" fontId="10" numFmtId="0" xfId="0" applyFont="1"/>
    <xf borderId="1" fillId="35" fontId="1" numFmtId="0" xfId="0" applyAlignment="1" applyBorder="1" applyFill="1" applyFont="1">
      <alignment readingOrder="0" vertical="bottom"/>
    </xf>
    <xf borderId="1" fillId="24" fontId="1" numFmtId="0" xfId="0" applyAlignment="1" applyBorder="1" applyFont="1">
      <alignment vertical="bottom"/>
    </xf>
    <xf borderId="0" fillId="13" fontId="10" numFmtId="0" xfId="0" applyAlignment="1" applyFont="1">
      <alignment readingOrder="0"/>
    </xf>
    <xf borderId="0" fillId="13" fontId="25" numFmtId="0" xfId="0" applyAlignment="1" applyFont="1">
      <alignment horizontal="right" vertical="bottom"/>
    </xf>
    <xf borderId="0" fillId="13" fontId="25" numFmtId="0" xfId="0" applyAlignment="1" applyFont="1">
      <alignment vertical="bottom"/>
    </xf>
    <xf borderId="0" fillId="13" fontId="10" numFmtId="49" xfId="0" applyAlignment="1" applyFont="1" applyNumberFormat="1">
      <alignment readingOrder="0"/>
    </xf>
    <xf borderId="0" fillId="13" fontId="10" numFmtId="0" xfId="0" applyFont="1"/>
    <xf borderId="1" fillId="25" fontId="1" numFmtId="0" xfId="0" applyAlignment="1" applyBorder="1" applyFont="1">
      <alignment readingOrder="0" vertical="bottom"/>
    </xf>
    <xf borderId="0" fillId="4" fontId="25" numFmtId="0" xfId="0" applyAlignment="1" applyFont="1">
      <alignment readingOrder="0" vertical="bottom"/>
    </xf>
    <xf borderId="1" fillId="36" fontId="1" numFmtId="0" xfId="0" applyAlignment="1" applyBorder="1" applyFill="1" applyFont="1">
      <alignment readingOrder="0" vertical="bottom"/>
    </xf>
    <xf borderId="0" fillId="5" fontId="21" numFmtId="0" xfId="0" applyAlignment="1" applyFont="1">
      <alignment vertical="bottom"/>
    </xf>
    <xf borderId="1" fillId="21" fontId="21" numFmtId="0" xfId="0" applyAlignment="1" applyBorder="1" applyFont="1">
      <alignment vertical="bottom"/>
    </xf>
    <xf borderId="0" fillId="24" fontId="10" numFmtId="0" xfId="0" applyAlignment="1" applyFont="1">
      <alignment readingOrder="0"/>
    </xf>
    <xf borderId="0" fillId="24" fontId="10" numFmtId="0" xfId="0" applyAlignment="1" applyFont="1">
      <alignment readingOrder="0"/>
    </xf>
    <xf borderId="0" fillId="24" fontId="10" numFmtId="0" xfId="0" applyFont="1"/>
    <xf borderId="0" fillId="24" fontId="10" numFmtId="49" xfId="0" applyAlignment="1" applyFont="1" applyNumberFormat="1">
      <alignment readingOrder="0"/>
    </xf>
    <xf borderId="0" fillId="13" fontId="22" numFmtId="0" xfId="0" applyAlignment="1" applyFont="1">
      <alignment readingOrder="0"/>
    </xf>
    <xf borderId="0" fillId="4" fontId="10" numFmtId="0" xfId="0" applyFont="1"/>
    <xf borderId="0" fillId="20" fontId="1" numFmtId="0" xfId="0" applyAlignment="1" applyFont="1">
      <alignment readingOrder="0"/>
    </xf>
    <xf borderId="0" fillId="4" fontId="25" numFmtId="49" xfId="0" applyAlignment="1" applyFont="1" applyNumberFormat="1">
      <alignment horizontal="left" readingOrder="0" vertical="bottom"/>
    </xf>
    <xf borderId="0" fillId="4" fontId="25" numFmtId="0" xfId="0" applyAlignment="1" applyFont="1">
      <alignment horizontal="right" readingOrder="0" vertical="bottom"/>
    </xf>
    <xf borderId="0" fillId="5" fontId="26" numFmtId="0" xfId="0" applyAlignment="1" applyFont="1">
      <alignment horizontal="left" readingOrder="0"/>
    </xf>
    <xf borderId="0" fillId="5" fontId="26" numFmtId="49" xfId="0" applyAlignment="1" applyFont="1" applyNumberFormat="1">
      <alignment horizontal="left" readingOrder="0"/>
    </xf>
    <xf borderId="0" fillId="13" fontId="26" numFmtId="0" xfId="0" applyAlignment="1" applyFont="1">
      <alignment horizontal="left" readingOrder="0"/>
    </xf>
    <xf borderId="0" fillId="13" fontId="27" numFmtId="49" xfId="0" applyAlignment="1" applyFont="1" applyNumberFormat="1">
      <alignment horizontal="left" readingOrder="0"/>
    </xf>
    <xf borderId="0" fillId="4" fontId="26" numFmtId="0" xfId="0" applyAlignment="1" applyFont="1">
      <alignment horizontal="left" readingOrder="0"/>
    </xf>
    <xf borderId="0" fillId="4" fontId="26" numFmtId="49" xfId="0" applyAlignment="1" applyFont="1" applyNumberFormat="1">
      <alignment horizontal="left" readingOrder="0"/>
    </xf>
    <xf borderId="0" fillId="4" fontId="10" numFmtId="0" xfId="0" applyAlignment="1" applyFont="1">
      <alignment horizontal="left" readingOrder="0"/>
    </xf>
    <xf borderId="0" fillId="4" fontId="26" numFmtId="0" xfId="0" applyAlignment="1" applyFont="1">
      <alignment horizontal="left" readingOrder="0"/>
    </xf>
    <xf borderId="0" fillId="4" fontId="10" numFmtId="49" xfId="0" applyAlignment="1" applyFont="1" applyNumberFormat="1">
      <alignment horizontal="left" readingOrder="0"/>
    </xf>
    <xf borderId="0" fillId="4" fontId="10" numFmtId="168" xfId="0" applyAlignment="1" applyFont="1" applyNumberFormat="1">
      <alignment readingOrder="0"/>
    </xf>
    <xf borderId="0" fillId="21" fontId="10" numFmtId="0" xfId="0" applyAlignment="1" applyFont="1">
      <alignment readingOrder="0"/>
    </xf>
    <xf borderId="0" fillId="21" fontId="10" numFmtId="0" xfId="0" applyAlignment="1" applyFont="1">
      <alignment readingOrder="0"/>
    </xf>
    <xf borderId="0" fillId="21" fontId="10" numFmtId="49" xfId="0" applyAlignment="1" applyFont="1" applyNumberFormat="1">
      <alignment readingOrder="0"/>
    </xf>
    <xf borderId="0" fillId="21" fontId="26" numFmtId="0" xfId="0" applyAlignment="1" applyFont="1">
      <alignment readingOrder="0"/>
    </xf>
    <xf borderId="0" fillId="21" fontId="10" numFmtId="168" xfId="0" applyAlignment="1" applyFont="1" applyNumberFormat="1">
      <alignment readingOrder="0"/>
    </xf>
    <xf borderId="0" fillId="21" fontId="10" numFmtId="0" xfId="0" applyFont="1"/>
    <xf borderId="0" fillId="21" fontId="1" numFmtId="0" xfId="0" applyFont="1"/>
    <xf borderId="0" fillId="17" fontId="10" numFmtId="0" xfId="0" applyAlignment="1" applyFont="1">
      <alignment readingOrder="0"/>
    </xf>
    <xf borderId="0" fillId="17" fontId="10" numFmtId="168" xfId="0" applyAlignment="1" applyFont="1" applyNumberFormat="1">
      <alignment readingOrder="0"/>
    </xf>
    <xf borderId="0" fillId="17" fontId="1" numFmtId="0" xfId="0" applyFont="1"/>
    <xf borderId="0" fillId="13" fontId="10" numFmtId="0" xfId="0" applyAlignment="1" applyFont="1">
      <alignment horizontal="right" readingOrder="0"/>
    </xf>
    <xf borderId="0" fillId="13" fontId="10" numFmtId="49" xfId="0" applyAlignment="1" applyFont="1" applyNumberFormat="1">
      <alignment horizontal="left" readingOrder="0"/>
    </xf>
    <xf borderId="0" fillId="13" fontId="10" numFmtId="168" xfId="0" applyAlignment="1" applyFont="1" applyNumberFormat="1">
      <alignment readingOrder="0"/>
    </xf>
    <xf borderId="0" fillId="4" fontId="10" numFmtId="0" xfId="0" applyAlignment="1" applyFont="1">
      <alignment horizontal="left" readingOrder="0"/>
    </xf>
    <xf borderId="0" fillId="26" fontId="10" numFmtId="0" xfId="0" applyAlignment="1" applyFont="1">
      <alignment readingOrder="0"/>
    </xf>
    <xf borderId="0" fillId="26" fontId="10" numFmtId="0" xfId="0" applyAlignment="1" applyFont="1">
      <alignment readingOrder="0"/>
    </xf>
    <xf borderId="0" fillId="26" fontId="10" numFmtId="49" xfId="0" applyAlignment="1" applyFont="1" applyNumberFormat="1">
      <alignment readingOrder="0"/>
    </xf>
    <xf borderId="0" fillId="26" fontId="10" numFmtId="168" xfId="0" applyAlignment="1" applyFont="1" applyNumberFormat="1">
      <alignment readingOrder="0"/>
    </xf>
    <xf borderId="0" fillId="26" fontId="10" numFmtId="0" xfId="0" applyFont="1"/>
    <xf borderId="0" fillId="5" fontId="10" numFmtId="0" xfId="0" applyAlignment="1" applyFont="1">
      <alignment readingOrder="0"/>
    </xf>
    <xf borderId="0" fillId="5" fontId="10" numFmtId="168" xfId="0" applyAlignment="1" applyFont="1" applyNumberFormat="1">
      <alignment readingOrder="0"/>
    </xf>
    <xf borderId="0" fillId="0" fontId="13" numFmtId="0" xfId="0" applyFont="1"/>
    <xf borderId="0" fillId="4" fontId="10" numFmtId="0" xfId="0" applyAlignment="1" applyFont="1">
      <alignment readingOrder="0"/>
    </xf>
    <xf borderId="0" fillId="4" fontId="13" numFmtId="0" xfId="0" applyFont="1"/>
    <xf borderId="0" fillId="16" fontId="10" numFmtId="0" xfId="0" applyAlignment="1" applyFont="1">
      <alignment readingOrder="0"/>
    </xf>
    <xf borderId="0" fillId="16" fontId="10" numFmtId="168" xfId="0" applyAlignment="1" applyFont="1" applyNumberFormat="1">
      <alignment readingOrder="0"/>
    </xf>
    <xf borderId="0" fillId="16" fontId="13" numFmtId="0" xfId="0" applyFont="1"/>
    <xf borderId="0" fillId="26" fontId="26" numFmtId="0" xfId="0" applyAlignment="1" applyFont="1">
      <alignment horizontal="left" readingOrder="0"/>
    </xf>
    <xf borderId="0" fillId="26" fontId="26" numFmtId="49" xfId="0" applyAlignment="1" applyFont="1" applyNumberFormat="1">
      <alignment horizontal="left" readingOrder="0"/>
    </xf>
    <xf borderId="0" fillId="4" fontId="10" numFmtId="0" xfId="0" applyAlignment="1" applyFont="1">
      <alignment readingOrder="0"/>
    </xf>
    <xf borderId="0" fillId="4" fontId="10" numFmtId="49" xfId="0" applyFont="1" applyNumberFormat="1"/>
    <xf borderId="0" fillId="16" fontId="25" numFmtId="0" xfId="0" applyAlignment="1" applyFont="1">
      <alignment readingOrder="0" vertical="bottom"/>
    </xf>
    <xf borderId="0" fillId="16" fontId="25" numFmtId="49" xfId="0" applyAlignment="1" applyFont="1" applyNumberFormat="1">
      <alignment vertical="bottom"/>
    </xf>
    <xf borderId="0" fillId="4" fontId="25" numFmtId="49" xfId="0" applyAlignment="1" applyFont="1" applyNumberFormat="1">
      <alignment vertical="bottom"/>
    </xf>
    <xf borderId="0" fillId="4" fontId="25" numFmtId="49" xfId="0" applyAlignment="1" applyFont="1" applyNumberFormat="1">
      <alignment horizontal="right" readingOrder="0" vertical="bottom"/>
    </xf>
    <xf borderId="0" fillId="17" fontId="26" numFmtId="0" xfId="0" applyAlignment="1" applyFont="1">
      <alignment horizontal="left" readingOrder="0"/>
    </xf>
    <xf borderId="0" fillId="17" fontId="1" numFmtId="0" xfId="0" applyAlignment="1" applyFont="1">
      <alignment readingOrder="0"/>
    </xf>
    <xf borderId="0" fillId="4" fontId="28" numFmtId="49" xfId="0" applyAlignment="1" applyFont="1" applyNumberFormat="1">
      <alignment readingOrder="0"/>
    </xf>
    <xf borderId="0" fillId="4" fontId="10" numFmtId="165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4" fontId="13" numFmtId="49" xfId="0" applyAlignment="1" applyFont="1" applyNumberFormat="1">
      <alignment readingOrder="0"/>
    </xf>
    <xf borderId="0" fillId="4" fontId="13" numFmtId="168" xfId="0" applyAlignment="1" applyFont="1" applyNumberFormat="1">
      <alignment readingOrder="0"/>
    </xf>
    <xf borderId="0" fillId="24" fontId="10" numFmtId="0" xfId="0" applyAlignment="1" applyFont="1">
      <alignment readingOrder="0"/>
    </xf>
    <xf borderId="0" fillId="24" fontId="10" numFmtId="168" xfId="0" applyAlignment="1" applyFont="1" applyNumberFormat="1">
      <alignment readingOrder="0"/>
    </xf>
    <xf borderId="0" fillId="4" fontId="10" numFmtId="0" xfId="0" applyAlignment="1" applyFont="1">
      <alignment horizontal="right" readingOrder="0"/>
    </xf>
    <xf borderId="0" fillId="26" fontId="13" numFmtId="0" xfId="0" applyAlignment="1" applyFont="1">
      <alignment readingOrder="0"/>
    </xf>
    <xf borderId="0" fillId="26" fontId="26" numFmtId="0" xfId="0" applyAlignment="1" applyFont="1">
      <alignment readingOrder="0"/>
    </xf>
    <xf borderId="0" fillId="26" fontId="13" numFmtId="49" xfId="0" applyAlignment="1" applyFont="1" applyNumberFormat="1">
      <alignment readingOrder="0"/>
    </xf>
    <xf borderId="0" fillId="26" fontId="13" numFmtId="0" xfId="0" applyAlignment="1" applyFont="1">
      <alignment readingOrder="0"/>
    </xf>
    <xf borderId="0" fillId="26" fontId="13" numFmtId="168" xfId="0" applyAlignment="1" applyFont="1" applyNumberFormat="1">
      <alignment readingOrder="0"/>
    </xf>
    <xf borderId="0" fillId="26" fontId="13" numFmtId="0" xfId="0" applyFont="1"/>
    <xf borderId="0" fillId="16" fontId="13" numFmtId="0" xfId="0" applyAlignment="1" applyFont="1">
      <alignment readingOrder="0"/>
    </xf>
    <xf borderId="0" fillId="16" fontId="13" numFmtId="0" xfId="0" applyAlignment="1" applyFont="1">
      <alignment readingOrder="0"/>
    </xf>
    <xf borderId="0" fillId="16" fontId="13" numFmtId="49" xfId="0" applyAlignment="1" applyFont="1" applyNumberFormat="1">
      <alignment readingOrder="0"/>
    </xf>
    <xf borderId="0" fillId="16" fontId="13" numFmtId="168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16" fontId="28" numFmtId="0" xfId="0" applyAlignment="1" applyFont="1">
      <alignment readingOrder="0"/>
    </xf>
    <xf borderId="0" fillId="26" fontId="1" numFmtId="0" xfId="0" applyAlignment="1" applyFont="1">
      <alignment readingOrder="0"/>
    </xf>
    <xf borderId="0" fillId="26" fontId="1" numFmtId="0" xfId="0" applyAlignment="1" applyFont="1">
      <alignment readingOrder="0"/>
    </xf>
    <xf borderId="0" fillId="26" fontId="1" numFmtId="49" xfId="0" applyAlignment="1" applyFont="1" applyNumberFormat="1">
      <alignment readingOrder="0"/>
    </xf>
    <xf borderId="0" fillId="26" fontId="1" numFmtId="168" xfId="0" applyAlignment="1" applyFont="1" applyNumberFormat="1">
      <alignment readingOrder="0"/>
    </xf>
    <xf borderId="0" fillId="16" fontId="1" numFmtId="49" xfId="0" applyAlignment="1" applyFont="1" applyNumberFormat="1">
      <alignment readingOrder="0"/>
    </xf>
    <xf borderId="0" fillId="16" fontId="1" numFmtId="168" xfId="0" applyAlignment="1" applyFont="1" applyNumberFormat="1">
      <alignment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13" fontId="1" numFmtId="49" xfId="0" applyAlignment="1" applyFont="1" applyNumberFormat="1">
      <alignment readingOrder="0"/>
    </xf>
    <xf borderId="0" fillId="13" fontId="1" numFmtId="168" xfId="0" applyAlignment="1" applyFont="1" applyNumberFormat="1">
      <alignment readingOrder="0"/>
    </xf>
    <xf borderId="0" fillId="4" fontId="1" numFmtId="49" xfId="0" applyAlignment="1" applyFont="1" applyNumberFormat="1">
      <alignment readingOrder="0"/>
    </xf>
    <xf borderId="0" fillId="4" fontId="1" numFmtId="168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49" xfId="0" applyAlignment="1" applyFont="1" applyNumberFormat="1">
      <alignment readingOrder="0"/>
    </xf>
    <xf borderId="0" fillId="5" fontId="1" numFmtId="168" xfId="0" applyAlignment="1" applyFont="1" applyNumberFormat="1">
      <alignment readingOrder="0"/>
    </xf>
    <xf borderId="0" fillId="17" fontId="1" numFmtId="49" xfId="0" applyAlignment="1" applyFont="1" applyNumberFormat="1">
      <alignment readingOrder="0"/>
    </xf>
    <xf borderId="0" fillId="17" fontId="1" numFmtId="168" xfId="0" applyAlignment="1" applyFont="1" applyNumberFormat="1">
      <alignment readingOrder="0"/>
    </xf>
    <xf borderId="0" fillId="17" fontId="29" numFmtId="49" xfId="0" applyAlignment="1" applyFont="1" applyNumberFormat="1">
      <alignment horizontal="left" readingOrder="0"/>
    </xf>
    <xf borderId="0" fillId="26" fontId="29" numFmtId="0" xfId="0" applyAlignment="1" applyFont="1">
      <alignment horizontal="left" readingOrder="0"/>
    </xf>
    <xf borderId="0" fillId="26" fontId="26" numFmtId="0" xfId="0" applyAlignment="1" applyFont="1">
      <alignment horizontal="left" readingOrder="0"/>
    </xf>
    <xf borderId="0" fillId="13" fontId="1" numFmtId="49" xfId="0" applyFont="1" applyNumberFormat="1"/>
    <xf borderId="0" fillId="5" fontId="29" numFmtId="49" xfId="0" applyAlignment="1" applyFont="1" applyNumberFormat="1">
      <alignment horizontal="left" readingOrder="0"/>
    </xf>
    <xf borderId="0" fillId="4" fontId="29" numFmtId="49" xfId="0" applyAlignment="1" applyFont="1" applyNumberFormat="1">
      <alignment horizontal="left" readingOrder="0"/>
    </xf>
    <xf borderId="0" fillId="16" fontId="29" numFmtId="49" xfId="0" applyAlignment="1" applyFont="1" applyNumberFormat="1">
      <alignment horizontal="left" readingOrder="0"/>
    </xf>
    <xf borderId="0" fillId="4" fontId="29" numFmtId="0" xfId="0" applyAlignment="1" applyFont="1">
      <alignment readingOrder="0"/>
    </xf>
    <xf borderId="0" fillId="4" fontId="26" numFmtId="0" xfId="0" applyAlignment="1" applyFont="1">
      <alignment readingOrder="0"/>
    </xf>
    <xf borderId="0" fillId="17" fontId="1" numFmtId="0" xfId="0" applyAlignment="1" applyFont="1">
      <alignment readingOrder="0"/>
    </xf>
    <xf borderId="0" fillId="4" fontId="30" numFmtId="0" xfId="0" applyAlignment="1" applyFont="1">
      <alignment readingOrder="0"/>
    </xf>
    <xf borderId="0" fillId="4" fontId="30" numFmtId="49" xfId="0" applyAlignment="1" applyFont="1" applyNumberFormat="1">
      <alignment readingOrder="0"/>
    </xf>
    <xf borderId="0" fillId="4" fontId="30" numFmtId="168" xfId="0" applyAlignment="1" applyFont="1" applyNumberFormat="1">
      <alignment readingOrder="0"/>
    </xf>
    <xf borderId="0" fillId="4" fontId="30" numFmtId="0" xfId="0" applyFont="1"/>
    <xf quotePrefix="1" borderId="0" fillId="13" fontId="1" numFmtId="49" xfId="0" applyAlignment="1" applyFont="1" applyNumberFormat="1">
      <alignment vertical="bottom"/>
    </xf>
    <xf quotePrefix="1" borderId="0" fillId="4" fontId="1" numFmtId="49" xfId="0" applyAlignment="1" applyFont="1" applyNumberFormat="1">
      <alignment vertical="bottom"/>
    </xf>
    <xf quotePrefix="1"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quotePrefix="1" borderId="0" fillId="5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quotePrefix="1" borderId="0" fillId="26" fontId="1" numFmtId="49" xfId="0" applyAlignment="1" applyFont="1" applyNumberFormat="1">
      <alignment vertical="bottom"/>
    </xf>
    <xf quotePrefix="1" borderId="0" fillId="5" fontId="30" numFmtId="0" xfId="0" applyAlignment="1" applyFont="1">
      <alignment vertical="bottom"/>
    </xf>
    <xf borderId="0" fillId="5" fontId="30" numFmtId="0" xfId="0" applyAlignment="1" applyFont="1">
      <alignment horizontal="right" vertical="bottom"/>
    </xf>
    <xf borderId="0" fillId="5" fontId="30" numFmtId="0" xfId="0" applyAlignment="1" applyFont="1">
      <alignment vertical="bottom"/>
    </xf>
    <xf quotePrefix="1" borderId="0" fillId="5" fontId="30" numFmtId="49" xfId="0" applyAlignment="1" applyFont="1" applyNumberFormat="1">
      <alignment vertical="bottom"/>
    </xf>
    <xf borderId="0" fillId="5" fontId="30" numFmtId="0" xfId="0" applyAlignment="1" applyFont="1">
      <alignment readingOrder="0" vertical="bottom"/>
    </xf>
    <xf borderId="0" fillId="5" fontId="30" numFmtId="0" xfId="0" applyFont="1"/>
    <xf quotePrefix="1" borderId="0" fillId="5" fontId="1" numFmtId="0" xfId="0" applyAlignment="1" applyFont="1">
      <alignment readingOrder="0" vertical="bottom"/>
    </xf>
    <xf quotePrefix="1" borderId="0" fillId="13" fontId="30" numFmtId="0" xfId="0" applyAlignment="1" applyFont="1">
      <alignment vertical="bottom"/>
    </xf>
    <xf borderId="0" fillId="13" fontId="30" numFmtId="0" xfId="0" applyAlignment="1" applyFont="1">
      <alignment horizontal="right" vertical="bottom"/>
    </xf>
    <xf borderId="0" fillId="13" fontId="30" numFmtId="0" xfId="0" applyAlignment="1" applyFont="1">
      <alignment vertical="bottom"/>
    </xf>
    <xf quotePrefix="1" borderId="0" fillId="13" fontId="30" numFmtId="49" xfId="0" applyAlignment="1" applyFont="1" applyNumberFormat="1">
      <alignment vertical="bottom"/>
    </xf>
    <xf borderId="0" fillId="13" fontId="30" numFmtId="0" xfId="0" applyAlignment="1" applyFont="1">
      <alignment readingOrder="0" vertical="bottom"/>
    </xf>
    <xf borderId="0" fillId="13" fontId="30" numFmtId="0" xfId="0" applyFont="1"/>
    <xf borderId="0" fillId="4" fontId="1" numFmtId="49" xfId="0" applyAlignment="1" applyFont="1" applyNumberFormat="1">
      <alignment readingOrder="0" vertical="bottom"/>
    </xf>
    <xf quotePrefix="1" borderId="0" fillId="25" fontId="1" numFmtId="49" xfId="0" applyAlignment="1" applyFont="1" applyNumberFormat="1">
      <alignment vertical="bottom"/>
    </xf>
    <xf quotePrefix="1" borderId="0" fillId="16" fontId="1" numFmtId="49" xfId="0" applyAlignment="1" applyFont="1" applyNumberFormat="1">
      <alignment vertical="bottom"/>
    </xf>
    <xf quotePrefix="1" borderId="0" fillId="4" fontId="1" numFmtId="0" xfId="0" applyAlignment="1" applyFont="1">
      <alignment vertical="bottom"/>
    </xf>
    <xf borderId="0" fillId="25" fontId="1" numFmtId="49" xfId="0" applyAlignment="1" applyFont="1" applyNumberFormat="1">
      <alignment readingOrder="0"/>
    </xf>
    <xf borderId="0" fillId="25" fontId="1" numFmtId="165" xfId="0" applyAlignment="1" applyFont="1" applyNumberFormat="1">
      <alignment readingOrder="0"/>
    </xf>
    <xf borderId="0" fillId="5" fontId="1" numFmtId="0" xfId="0" applyAlignment="1" applyFont="1">
      <alignment horizontal="right" readingOrder="0" vertical="bottom"/>
    </xf>
    <xf borderId="0" fillId="16" fontId="1" numFmtId="0" xfId="0" applyAlignment="1" applyFont="1">
      <alignment horizontal="right" readingOrder="0" vertical="bottom"/>
    </xf>
    <xf quotePrefix="1" borderId="0" fillId="5" fontId="1" numFmtId="0" xfId="0" applyAlignment="1" applyFont="1">
      <alignment vertical="bottom"/>
    </xf>
    <xf quotePrefix="1" borderId="0" fillId="28" fontId="1" numFmtId="49" xfId="0" applyAlignment="1" applyFont="1" applyNumberFormat="1">
      <alignment vertical="bottom"/>
    </xf>
    <xf borderId="0" fillId="4" fontId="1" numFmtId="165" xfId="0" applyAlignment="1" applyFont="1" applyNumberFormat="1">
      <alignment readingOrder="0" vertical="bottom"/>
    </xf>
    <xf borderId="0" fillId="5" fontId="1" numFmtId="49" xfId="0" applyAlignment="1" applyFont="1" applyNumberFormat="1">
      <alignment readingOrder="0" vertical="bottom"/>
    </xf>
    <xf borderId="0" fillId="4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5" fontId="31" numFmtId="0" xfId="0" applyAlignment="1" applyFont="1">
      <alignment vertical="bottom"/>
    </xf>
    <xf borderId="0" fillId="5" fontId="31" numFmtId="0" xfId="0" applyAlignment="1" applyFont="1">
      <alignment horizontal="right" vertical="bottom"/>
    </xf>
    <xf borderId="0" fillId="5" fontId="31" numFmtId="0" xfId="0" applyAlignment="1" applyFont="1">
      <alignment vertical="bottom"/>
    </xf>
    <xf quotePrefix="1" borderId="0" fillId="5" fontId="31" numFmtId="49" xfId="0" applyAlignment="1" applyFont="1" applyNumberFormat="1">
      <alignment vertical="bottom"/>
    </xf>
    <xf borderId="0" fillId="5" fontId="31" numFmtId="0" xfId="0" applyAlignment="1" applyFont="1">
      <alignment readingOrder="0" vertical="bottom"/>
    </xf>
    <xf borderId="0" fillId="5" fontId="31" numFmtId="0" xfId="0" applyFont="1"/>
    <xf borderId="0" fillId="26" fontId="1" numFmtId="165" xfId="0" applyAlignment="1" applyFont="1" applyNumberFormat="1">
      <alignment readingOrder="0"/>
    </xf>
    <xf borderId="0" fillId="5" fontId="1" numFmtId="166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0" fillId="5" fontId="1" numFmtId="0" xfId="0" applyAlignment="1" applyFont="1">
      <alignment horizontal="right" readingOrder="0" vertical="bottom"/>
    </xf>
    <xf quotePrefix="1" borderId="0" fillId="20" fontId="1" numFmtId="0" xfId="0" applyAlignment="1" applyFont="1">
      <alignment vertical="bottom"/>
    </xf>
    <xf borderId="0" fillId="20" fontId="1" numFmtId="0" xfId="0" applyAlignment="1" applyFont="1">
      <alignment horizontal="right" vertical="bottom"/>
    </xf>
    <xf borderId="0" fillId="20" fontId="1" numFmtId="0" xfId="0" applyAlignment="1" applyFont="1">
      <alignment vertical="bottom"/>
    </xf>
    <xf quotePrefix="1" borderId="0" fillId="20" fontId="1" numFmtId="49" xfId="0" applyAlignment="1" applyFont="1" applyNumberFormat="1">
      <alignment vertical="bottom"/>
    </xf>
    <xf borderId="0" fillId="20" fontId="1" numFmtId="0" xfId="0" applyFont="1"/>
    <xf quotePrefix="1" borderId="0" fillId="37" fontId="1" numFmtId="0" xfId="0" applyAlignment="1" applyFill="1" applyFont="1">
      <alignment vertical="bottom"/>
    </xf>
    <xf borderId="0" fillId="37" fontId="1" numFmtId="0" xfId="0" applyAlignment="1" applyFont="1">
      <alignment horizontal="right" vertical="bottom"/>
    </xf>
    <xf quotePrefix="1" borderId="0" fillId="37" fontId="1" numFmtId="49" xfId="0" applyAlignment="1" applyFont="1" applyNumberFormat="1">
      <alignment vertical="bottom"/>
    </xf>
    <xf borderId="0" fillId="37" fontId="1" numFmtId="0" xfId="0" applyAlignment="1" applyFont="1">
      <alignment readingOrder="0" vertical="bottom"/>
    </xf>
    <xf borderId="0" fillId="37" fontId="1" numFmtId="0" xfId="0" applyAlignment="1" applyFont="1">
      <alignment vertical="bottom"/>
    </xf>
    <xf borderId="0" fillId="37" fontId="1" numFmtId="0" xfId="0" applyFont="1"/>
    <xf quotePrefix="1" borderId="0" fillId="22" fontId="1" numFmtId="0" xfId="0" applyAlignment="1" applyFont="1">
      <alignment vertical="bottom"/>
    </xf>
    <xf borderId="0" fillId="22" fontId="1" numFmtId="0" xfId="0" applyAlignment="1" applyFont="1">
      <alignment horizontal="right" vertical="bottom"/>
    </xf>
    <xf borderId="0" fillId="22" fontId="1" numFmtId="0" xfId="0" applyAlignment="1" applyFont="1">
      <alignment vertical="bottom"/>
    </xf>
    <xf quotePrefix="1" borderId="0" fillId="22" fontId="1" numFmtId="49" xfId="0" applyAlignment="1" applyFont="1" applyNumberFormat="1">
      <alignment vertical="bottom"/>
    </xf>
    <xf borderId="0" fillId="22" fontId="1" numFmtId="0" xfId="0" applyAlignment="1" applyFont="1">
      <alignment readingOrder="0" vertical="bottom"/>
    </xf>
    <xf quotePrefix="1" borderId="0" fillId="24" fontId="1" numFmtId="49" xfId="0" applyAlignment="1" applyFont="1" applyNumberFormat="1">
      <alignment vertical="bottom"/>
    </xf>
    <xf borderId="0" fillId="24" fontId="1" numFmtId="0" xfId="0" applyAlignment="1" applyFont="1">
      <alignment readingOrder="0" vertical="bottom"/>
    </xf>
    <xf borderId="0" fillId="13" fontId="1" numFmtId="0" xfId="0" applyAlignment="1" applyFont="1">
      <alignment horizontal="right" readingOrder="0" vertical="bottom"/>
    </xf>
    <xf borderId="0" fillId="20" fontId="1" numFmtId="0" xfId="0" applyAlignment="1" applyFont="1">
      <alignment readingOrder="0" vertical="bottom"/>
    </xf>
    <xf borderId="0" fillId="20" fontId="1" numFmtId="49" xfId="0" applyAlignment="1" applyFont="1" applyNumberFormat="1">
      <alignment readingOrder="0" vertical="bottom"/>
    </xf>
    <xf quotePrefix="1" borderId="0" fillId="6" fontId="1" numFmtId="0" xfId="0" applyAlignment="1" applyFont="1">
      <alignment vertical="bottom"/>
    </xf>
    <xf borderId="0" fillId="6" fontId="1" numFmtId="0" xfId="0" applyAlignment="1" applyFont="1">
      <alignment horizontal="right" vertical="bottom"/>
    </xf>
    <xf quotePrefix="1" borderId="0" fillId="6" fontId="1" numFmtId="49" xfId="0" applyAlignment="1" applyFont="1" applyNumberFormat="1">
      <alignment vertical="bottom"/>
    </xf>
    <xf quotePrefix="1" borderId="0" fillId="10" fontId="1" numFmtId="0" xfId="0" applyAlignment="1" applyFont="1">
      <alignment vertical="bottom"/>
    </xf>
    <xf borderId="0" fillId="10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0" fontId="1" numFmtId="49" xfId="0" applyAlignment="1" applyFont="1" applyNumberFormat="1">
      <alignment readingOrder="0" vertical="bottom"/>
    </xf>
    <xf borderId="0" fillId="10" fontId="1" numFmtId="0" xfId="0" applyAlignment="1" applyFont="1">
      <alignment readingOrder="0" vertical="bottom"/>
    </xf>
    <xf quotePrefix="1" borderId="0" fillId="10" fontId="1" numFmtId="49" xfId="0" applyAlignment="1" applyFont="1" applyNumberFormat="1">
      <alignment vertical="bottom"/>
    </xf>
    <xf quotePrefix="1" borderId="0" fillId="10" fontId="1" numFmtId="0" xfId="0" applyAlignment="1" applyFont="1">
      <alignment readingOrder="0" vertical="bottom"/>
    </xf>
    <xf quotePrefix="1" borderId="0" fillId="4" fontId="1" numFmtId="49" xfId="0" applyAlignment="1" applyFont="1" applyNumberFormat="1">
      <alignment readingOrder="0" vertical="bottom"/>
    </xf>
    <xf borderId="0" fillId="10" fontId="1" numFmtId="49" xfId="0" applyAlignment="1" applyFont="1" applyNumberFormat="1">
      <alignment readingOrder="0"/>
    </xf>
    <xf borderId="0" fillId="10" fontId="1" numFmtId="0" xfId="0" applyAlignment="1" applyFont="1">
      <alignment horizontal="right" readingOrder="0" vertical="bottom"/>
    </xf>
    <xf quotePrefix="1" borderId="0" fillId="10" fontId="1" numFmtId="49" xfId="0" applyAlignment="1" applyFont="1" applyNumberFormat="1">
      <alignment readingOrder="0" vertical="bottom"/>
    </xf>
    <xf quotePrefix="1" borderId="0" fillId="5" fontId="1" numFmtId="49" xfId="0" applyAlignment="1" applyFont="1" applyNumberFormat="1">
      <alignment readingOrder="0" vertical="bottom"/>
    </xf>
    <xf borderId="0" fillId="13" fontId="1" numFmtId="49" xfId="0" applyAlignment="1" applyFont="1" applyNumberFormat="1">
      <alignment readingOrder="0" vertical="bottom"/>
    </xf>
    <xf borderId="0" fillId="13" fontId="1" numFmtId="49" xfId="0" applyAlignment="1" applyFont="1" applyNumberFormat="1">
      <alignment vertical="bottom"/>
    </xf>
    <xf quotePrefix="1" borderId="0" fillId="0" fontId="1" numFmtId="0" xfId="0" applyAlignment="1" applyFont="1">
      <alignment vertical="bottom"/>
    </xf>
    <xf quotePrefix="1" borderId="0" fillId="0" fontId="1" numFmtId="49" xfId="0" applyAlignment="1" applyFont="1" applyNumberFormat="1">
      <alignment readingOrder="0" vertical="bottom"/>
    </xf>
    <xf borderId="0" fillId="13" fontId="1" numFmtId="165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book.com/xmallmoroc/posts/687830225384874" TargetMode="External"/><Relationship Id="rId10" Type="http://schemas.openxmlformats.org/officeDocument/2006/relationships/hyperlink" Target="https://www.facebook.com/permalink.php?story_fbid=135026788187396&amp;id=103292461360829" TargetMode="External"/><Relationship Id="rId13" Type="http://schemas.openxmlformats.org/officeDocument/2006/relationships/hyperlink" Target="https://web.facebook.com/watch/?v=258571252015655" TargetMode="External"/><Relationship Id="rId12" Type="http://schemas.openxmlformats.org/officeDocument/2006/relationships/hyperlink" Target="https://www.facebook.com/shopdayma/posts/101619368247738" TargetMode="External"/><Relationship Id="rId1" Type="http://schemas.openxmlformats.org/officeDocument/2006/relationships/hyperlink" Target="https://web.facebook.com/watch/?v=258043165441069" TargetMode="External"/><Relationship Id="rId2" Type="http://schemas.openxmlformats.org/officeDocument/2006/relationships/hyperlink" Target="https://web.facebook.com/watch/?v=386644438918600" TargetMode="External"/><Relationship Id="rId3" Type="http://schemas.openxmlformats.org/officeDocument/2006/relationships/hyperlink" Target="https://www.weifamy.com/products/fan-1?utm_source=commerceinspector" TargetMode="External"/><Relationship Id="rId4" Type="http://schemas.openxmlformats.org/officeDocument/2006/relationships/hyperlink" Target="https://www.facebook.com/watch/?v=274712066916983" TargetMode="External"/><Relationship Id="rId9" Type="http://schemas.openxmlformats.org/officeDocument/2006/relationships/hyperlink" Target="https://www.facebook.com/permalink.php?story_fbid=122579626122224&amp;id=110394494007404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facebook.com/permalink.php?story_fbid=173817040772591&amp;id=104023921085237" TargetMode="External"/><Relationship Id="rId6" Type="http://schemas.openxmlformats.org/officeDocument/2006/relationships/hyperlink" Target="https://www.google.com/search?sa=X&amp;biw=1366&amp;bih=635&amp;sxsrf=ALeKk01jeVXMR08WEY7-5I7xIT4RA8PwsA:1591730732989&amp;q=%D8%AC%D9%87%D8%A7%D8%B2+%D8%A7%D9%84%D9%88%D8%A7%D9%83%D8%B3+%D9%84%D8%A7%D8%B2%D8%A7%D9%84%D9%87+%D8%A7%D9%84%D8%B4%D8%B9%D8%B1+aliexpress&amp;ved=2ahUKEwj3vauHu_XpAhXRz4UKHY2BCWgQvQ4oBHoECAkQKg" TargetMode="External"/><Relationship Id="rId7" Type="http://schemas.openxmlformats.org/officeDocument/2006/relationships/hyperlink" Target="https://www.facebook.com/CHRILHMZA/posts/2869913979759888" TargetMode="External"/><Relationship Id="rId8" Type="http://schemas.openxmlformats.org/officeDocument/2006/relationships/hyperlink" Target="https://www.facebook.com/Squade.Fashion/posts/8905519681259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29"/>
    <col customWidth="1" min="8" max="8" width="18.14"/>
    <col customWidth="1" min="9" max="9" width="13.43"/>
    <col customWidth="1" min="10" max="10" width="19.43"/>
    <col customWidth="1" min="11" max="11" width="32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ht="18.0" customHeight="1">
      <c r="A2" s="1" t="s">
        <v>10</v>
      </c>
      <c r="B2" s="4"/>
      <c r="C2" s="4"/>
      <c r="D2" s="5">
        <v>10.0</v>
      </c>
      <c r="E2" s="6">
        <v>44103.0</v>
      </c>
      <c r="F2" s="7"/>
      <c r="G2" s="8"/>
      <c r="H2" s="9" t="s">
        <v>11</v>
      </c>
      <c r="I2" s="10" t="s">
        <v>8</v>
      </c>
      <c r="J2" s="11"/>
      <c r="K2" s="11"/>
    </row>
    <row r="3">
      <c r="A3" s="12" t="s">
        <v>12</v>
      </c>
      <c r="B3" s="4"/>
      <c r="C3" s="4"/>
      <c r="D3" s="5">
        <v>6.0</v>
      </c>
      <c r="E3" s="6">
        <v>44096.0</v>
      </c>
      <c r="F3" s="7"/>
      <c r="G3" s="8"/>
      <c r="H3" s="13" t="s">
        <v>13</v>
      </c>
      <c r="I3" s="10" t="s">
        <v>8</v>
      </c>
      <c r="J3" s="14" t="s">
        <v>14</v>
      </c>
      <c r="K3" s="15" t="s">
        <v>15</v>
      </c>
    </row>
    <row r="4">
      <c r="A4" s="1" t="s">
        <v>16</v>
      </c>
      <c r="B4" s="4"/>
      <c r="C4" s="4"/>
      <c r="D4" s="5">
        <v>13.0</v>
      </c>
      <c r="E4" s="6">
        <v>44103.0</v>
      </c>
      <c r="F4" s="7"/>
      <c r="G4" s="8"/>
      <c r="H4" s="9" t="s">
        <v>17</v>
      </c>
      <c r="I4" s="10" t="s">
        <v>8</v>
      </c>
      <c r="J4" s="11"/>
      <c r="K4" s="11"/>
    </row>
    <row r="5">
      <c r="A5" s="16" t="s">
        <v>18</v>
      </c>
      <c r="B5" s="4"/>
      <c r="C5" s="4"/>
      <c r="D5" s="5">
        <v>11.0</v>
      </c>
      <c r="E5" s="5">
        <v>28.0</v>
      </c>
      <c r="F5" s="17"/>
      <c r="G5" s="8"/>
      <c r="H5" s="18" t="s">
        <v>19</v>
      </c>
      <c r="I5" s="10" t="s">
        <v>8</v>
      </c>
      <c r="J5" s="19"/>
      <c r="K5" s="20" t="s">
        <v>20</v>
      </c>
    </row>
    <row r="6">
      <c r="A6" s="21" t="s">
        <v>21</v>
      </c>
      <c r="B6" s="4"/>
      <c r="C6" s="4"/>
      <c r="D6" s="5">
        <v>10.0</v>
      </c>
      <c r="E6" s="5">
        <v>30.0</v>
      </c>
      <c r="F6" s="17"/>
      <c r="G6" s="8"/>
      <c r="H6" s="18" t="s">
        <v>22</v>
      </c>
      <c r="I6" s="10" t="s">
        <v>8</v>
      </c>
      <c r="J6" s="19"/>
      <c r="K6" s="22" t="s">
        <v>23</v>
      </c>
    </row>
    <row r="7">
      <c r="A7" s="23" t="s">
        <v>24</v>
      </c>
      <c r="B7" s="4"/>
      <c r="C7" s="4"/>
      <c r="D7" s="5">
        <v>12.0</v>
      </c>
      <c r="E7" s="5">
        <v>30.0</v>
      </c>
      <c r="F7" s="17"/>
      <c r="G7" s="8"/>
      <c r="H7" s="18" t="s">
        <v>25</v>
      </c>
      <c r="I7" s="10" t="s">
        <v>8</v>
      </c>
      <c r="J7" s="19"/>
      <c r="K7" s="22" t="s">
        <v>26</v>
      </c>
    </row>
    <row r="8" ht="24.0" customHeight="1">
      <c r="A8" s="24" t="s">
        <v>27</v>
      </c>
      <c r="B8" s="4"/>
      <c r="C8" s="4"/>
      <c r="D8" s="5">
        <v>8.0</v>
      </c>
      <c r="E8" s="5">
        <v>25.0</v>
      </c>
      <c r="F8" s="17"/>
      <c r="G8" s="8"/>
      <c r="H8" s="18" t="s">
        <v>28</v>
      </c>
      <c r="I8" s="10" t="s">
        <v>8</v>
      </c>
      <c r="J8" s="19"/>
      <c r="K8" s="22" t="s">
        <v>29</v>
      </c>
    </row>
    <row r="9">
      <c r="A9" s="25" t="s">
        <v>30</v>
      </c>
      <c r="B9" s="4"/>
      <c r="C9" s="4"/>
      <c r="D9" s="5">
        <v>10.0</v>
      </c>
      <c r="E9" s="5">
        <v>30.0</v>
      </c>
      <c r="F9" s="17"/>
      <c r="G9" s="8"/>
      <c r="H9" s="18" t="s">
        <v>31</v>
      </c>
      <c r="I9" s="10" t="s">
        <v>8</v>
      </c>
      <c r="J9" s="19"/>
      <c r="K9" s="22" t="s">
        <v>32</v>
      </c>
    </row>
    <row r="10">
      <c r="A10" s="26" t="s">
        <v>33</v>
      </c>
      <c r="B10" s="4"/>
      <c r="C10" s="4"/>
      <c r="D10" s="5">
        <v>7.0</v>
      </c>
      <c r="E10" s="5">
        <v>25.0</v>
      </c>
      <c r="F10" s="17"/>
      <c r="G10" s="8"/>
      <c r="H10" s="18" t="s">
        <v>34</v>
      </c>
      <c r="I10" s="10" t="s">
        <v>8</v>
      </c>
      <c r="J10" s="19"/>
      <c r="K10" s="22" t="s">
        <v>35</v>
      </c>
    </row>
    <row r="11">
      <c r="A11" s="1" t="s">
        <v>36</v>
      </c>
      <c r="B11" s="4"/>
      <c r="C11" s="4"/>
      <c r="D11" s="5">
        <v>11.0</v>
      </c>
      <c r="E11" s="5">
        <v>35.0</v>
      </c>
      <c r="F11" s="17"/>
      <c r="G11" s="8"/>
      <c r="H11" s="18" t="s">
        <v>37</v>
      </c>
      <c r="I11" s="10" t="s">
        <v>8</v>
      </c>
      <c r="J11" s="19"/>
      <c r="K11" s="22" t="s">
        <v>38</v>
      </c>
    </row>
    <row r="12">
      <c r="A12" s="1" t="s">
        <v>39</v>
      </c>
      <c r="B12" s="4"/>
      <c r="C12" s="4"/>
      <c r="D12" s="5">
        <v>15.0</v>
      </c>
      <c r="E12" s="5">
        <v>35.0</v>
      </c>
      <c r="F12" s="17"/>
      <c r="G12" s="8"/>
      <c r="H12" s="18" t="s">
        <v>40</v>
      </c>
      <c r="I12" s="10" t="s">
        <v>8</v>
      </c>
      <c r="J12" s="19"/>
      <c r="K12" s="22" t="s">
        <v>41</v>
      </c>
    </row>
    <row r="13">
      <c r="A13" s="27"/>
      <c r="B13" s="27"/>
      <c r="C13" s="27"/>
      <c r="D13" s="27"/>
      <c r="E13" s="27"/>
      <c r="F13" s="27"/>
      <c r="G13" s="27"/>
      <c r="H13" s="28"/>
      <c r="I13" s="10" t="s">
        <v>8</v>
      </c>
      <c r="J13" s="19"/>
      <c r="K13" s="22" t="s">
        <v>42</v>
      </c>
    </row>
    <row r="14">
      <c r="A14" s="1" t="s">
        <v>43</v>
      </c>
      <c r="B14" s="8"/>
      <c r="C14" s="8"/>
      <c r="D14" s="8"/>
      <c r="E14" s="8"/>
      <c r="F14" s="8"/>
      <c r="G14" s="8"/>
      <c r="H14" s="13" t="s">
        <v>44</v>
      </c>
      <c r="I14" s="10" t="s">
        <v>8</v>
      </c>
      <c r="J14" s="19"/>
      <c r="K14" s="22" t="s">
        <v>45</v>
      </c>
    </row>
    <row r="15">
      <c r="A15" s="29"/>
      <c r="B15" s="8"/>
      <c r="C15" s="8"/>
      <c r="D15" s="8"/>
      <c r="E15" s="8"/>
      <c r="F15" s="8"/>
      <c r="G15" s="8"/>
      <c r="H15" s="8"/>
      <c r="I15" s="10" t="s">
        <v>8</v>
      </c>
      <c r="J15" s="11"/>
      <c r="K15" s="11"/>
    </row>
    <row r="16">
      <c r="A16" s="29"/>
      <c r="B16" s="8"/>
      <c r="C16" s="8"/>
      <c r="D16" s="8"/>
      <c r="E16" s="8"/>
      <c r="F16" s="8"/>
      <c r="G16" s="8"/>
      <c r="H16" s="8"/>
      <c r="I16" s="10" t="s">
        <v>8</v>
      </c>
      <c r="J16" s="30">
        <f>SUM(J5:J14)</f>
        <v>0</v>
      </c>
      <c r="K16" s="31" t="s">
        <v>46</v>
      </c>
    </row>
    <row r="17">
      <c r="A17" s="29"/>
      <c r="B17" s="8"/>
      <c r="C17" s="8"/>
      <c r="D17" s="8"/>
      <c r="E17" s="8"/>
      <c r="F17" s="8"/>
      <c r="G17" s="8"/>
      <c r="H17" s="8"/>
      <c r="I17" s="10" t="s">
        <v>8</v>
      </c>
      <c r="J17" s="11"/>
      <c r="K17" s="11"/>
    </row>
    <row r="18">
      <c r="A18" s="29"/>
      <c r="B18" s="8"/>
      <c r="C18" s="8"/>
      <c r="D18" s="8"/>
      <c r="E18" s="8"/>
      <c r="F18" s="8"/>
      <c r="G18" s="8"/>
      <c r="H18" s="8"/>
      <c r="I18" s="10" t="s">
        <v>8</v>
      </c>
      <c r="J18" s="32" t="s">
        <v>47</v>
      </c>
    </row>
    <row r="19">
      <c r="A19" s="29"/>
      <c r="B19" s="8"/>
      <c r="C19" s="8"/>
      <c r="D19" s="8"/>
      <c r="E19" s="8"/>
      <c r="F19" s="8"/>
      <c r="G19" s="8"/>
      <c r="H19" s="8"/>
      <c r="I19" s="10" t="s">
        <v>8</v>
      </c>
    </row>
    <row r="20">
      <c r="A20" s="29"/>
      <c r="B20" s="8"/>
      <c r="C20" s="8"/>
      <c r="D20" s="8"/>
      <c r="E20" s="8"/>
      <c r="F20" s="8"/>
      <c r="G20" s="8"/>
      <c r="H20" s="8"/>
      <c r="I20" s="10" t="s">
        <v>8</v>
      </c>
      <c r="J20" s="33" t="s">
        <v>48</v>
      </c>
    </row>
    <row r="21">
      <c r="A21" s="29"/>
      <c r="B21" s="8"/>
      <c r="C21" s="8"/>
      <c r="D21" s="8"/>
      <c r="E21" s="8"/>
      <c r="F21" s="8"/>
      <c r="G21" s="8"/>
      <c r="H21" s="8"/>
      <c r="I21" s="10" t="s">
        <v>8</v>
      </c>
    </row>
    <row r="22">
      <c r="A22" s="29"/>
      <c r="B22" s="8"/>
      <c r="C22" s="8"/>
      <c r="D22" s="8"/>
      <c r="E22" s="8"/>
      <c r="F22" s="8"/>
      <c r="G22" s="8"/>
      <c r="H22" s="8"/>
      <c r="I22" s="10" t="s">
        <v>8</v>
      </c>
      <c r="J22" s="34" t="s">
        <v>49</v>
      </c>
    </row>
    <row r="23">
      <c r="A23" s="29"/>
      <c r="B23" s="8"/>
      <c r="C23" s="8"/>
      <c r="D23" s="8"/>
      <c r="E23" s="8"/>
      <c r="F23" s="8"/>
      <c r="G23" s="8"/>
      <c r="H23" s="8"/>
      <c r="I23" s="10" t="s">
        <v>8</v>
      </c>
    </row>
    <row r="24">
      <c r="A24" s="29"/>
      <c r="B24" s="8"/>
      <c r="C24" s="8"/>
      <c r="D24" s="8"/>
      <c r="E24" s="8"/>
      <c r="F24" s="8"/>
      <c r="G24" s="8"/>
      <c r="H24" s="8"/>
      <c r="I24" s="10" t="s">
        <v>8</v>
      </c>
    </row>
    <row r="25">
      <c r="A25" s="29"/>
      <c r="B25" s="8"/>
      <c r="C25" s="8"/>
      <c r="D25" s="8"/>
      <c r="E25" s="8"/>
      <c r="F25" s="8"/>
      <c r="G25" s="8"/>
      <c r="H25" s="8"/>
      <c r="I25" s="10" t="s">
        <v>8</v>
      </c>
    </row>
    <row r="26">
      <c r="A26" s="29"/>
      <c r="B26" s="8"/>
      <c r="C26" s="8"/>
      <c r="D26" s="8"/>
      <c r="E26" s="8"/>
      <c r="F26" s="8"/>
      <c r="G26" s="8"/>
      <c r="H26" s="8"/>
      <c r="I26" s="10" t="s">
        <v>8</v>
      </c>
    </row>
    <row r="27">
      <c r="A27" s="29"/>
      <c r="B27" s="8"/>
      <c r="C27" s="8"/>
      <c r="D27" s="8"/>
      <c r="E27" s="8"/>
      <c r="F27" s="8"/>
      <c r="G27" s="8"/>
      <c r="H27" s="8"/>
      <c r="I27" s="10" t="s">
        <v>8</v>
      </c>
    </row>
    <row r="28">
      <c r="A28" s="29"/>
      <c r="B28" s="8"/>
      <c r="C28" s="8"/>
      <c r="D28" s="8"/>
      <c r="E28" s="8"/>
      <c r="F28" s="8"/>
      <c r="G28" s="8"/>
      <c r="H28" s="8"/>
      <c r="I28" s="10" t="s">
        <v>8</v>
      </c>
    </row>
    <row r="29">
      <c r="A29" s="29"/>
      <c r="B29" s="8"/>
      <c r="C29" s="8"/>
      <c r="D29" s="8"/>
      <c r="E29" s="8"/>
      <c r="F29" s="8"/>
      <c r="G29" s="8"/>
      <c r="H29" s="8"/>
      <c r="I29" s="10" t="s">
        <v>8</v>
      </c>
    </row>
    <row r="30">
      <c r="A30" s="29"/>
      <c r="B30" s="8"/>
      <c r="C30" s="8"/>
      <c r="D30" s="8"/>
      <c r="E30" s="8"/>
      <c r="F30" s="8"/>
      <c r="G30" s="8"/>
      <c r="H30" s="8"/>
      <c r="I30" s="10" t="s">
        <v>8</v>
      </c>
    </row>
    <row r="31">
      <c r="A31" s="29"/>
      <c r="B31" s="8"/>
      <c r="C31" s="8"/>
      <c r="D31" s="8"/>
      <c r="E31" s="8"/>
      <c r="F31" s="8"/>
      <c r="G31" s="8"/>
      <c r="H31" s="8"/>
      <c r="I31" s="10" t="s">
        <v>8</v>
      </c>
    </row>
    <row r="32">
      <c r="A32" s="29"/>
      <c r="B32" s="8"/>
      <c r="C32" s="8"/>
      <c r="D32" s="8"/>
      <c r="E32" s="8"/>
      <c r="F32" s="8"/>
      <c r="G32" s="8"/>
      <c r="H32" s="8"/>
      <c r="I32" s="10" t="s">
        <v>8</v>
      </c>
    </row>
    <row r="33">
      <c r="A33" s="29"/>
      <c r="B33" s="8"/>
      <c r="C33" s="8"/>
      <c r="D33" s="8"/>
      <c r="E33" s="8"/>
      <c r="F33" s="8"/>
      <c r="G33" s="8"/>
      <c r="H33" s="8"/>
      <c r="I33" s="10" t="s">
        <v>8</v>
      </c>
    </row>
    <row r="34">
      <c r="A34" s="29"/>
      <c r="B34" s="8"/>
      <c r="C34" s="8"/>
      <c r="D34" s="8"/>
      <c r="E34" s="8"/>
      <c r="F34" s="8"/>
      <c r="G34" s="8"/>
      <c r="H34" s="8"/>
      <c r="I34" s="10" t="s">
        <v>8</v>
      </c>
    </row>
    <row r="35">
      <c r="A35" s="29"/>
      <c r="B35" s="8"/>
      <c r="C35" s="8"/>
      <c r="D35" s="8"/>
      <c r="E35" s="8"/>
      <c r="F35" s="8"/>
      <c r="G35" s="8"/>
      <c r="H35" s="8"/>
      <c r="I35" s="10" t="s">
        <v>8</v>
      </c>
    </row>
    <row r="36">
      <c r="A36" s="29"/>
      <c r="B36" s="8"/>
      <c r="C36" s="8"/>
      <c r="D36" s="8"/>
      <c r="E36" s="8"/>
      <c r="F36" s="8"/>
      <c r="G36" s="8"/>
      <c r="H36" s="8"/>
      <c r="I36" s="10" t="s">
        <v>8</v>
      </c>
    </row>
    <row r="37">
      <c r="A37" s="29"/>
      <c r="B37" s="8"/>
      <c r="C37" s="8"/>
      <c r="D37" s="8"/>
      <c r="E37" s="8"/>
      <c r="F37" s="8"/>
      <c r="G37" s="8"/>
      <c r="H37" s="8"/>
      <c r="I37" s="10" t="s">
        <v>8</v>
      </c>
    </row>
    <row r="38">
      <c r="A38" s="29"/>
      <c r="B38" s="8"/>
      <c r="C38" s="8"/>
      <c r="D38" s="8"/>
      <c r="E38" s="8"/>
      <c r="F38" s="8"/>
      <c r="G38" s="8"/>
      <c r="H38" s="8"/>
      <c r="I38" s="10" t="s">
        <v>8</v>
      </c>
    </row>
    <row r="39">
      <c r="A39" s="29"/>
      <c r="B39" s="8"/>
      <c r="C39" s="8"/>
      <c r="D39" s="8"/>
      <c r="E39" s="8"/>
      <c r="F39" s="8"/>
      <c r="G39" s="8"/>
      <c r="H39" s="8"/>
      <c r="I39" s="10" t="s">
        <v>8</v>
      </c>
    </row>
    <row r="40">
      <c r="A40" s="29"/>
      <c r="B40" s="8"/>
      <c r="C40" s="8"/>
      <c r="D40" s="8"/>
      <c r="E40" s="8"/>
      <c r="F40" s="8"/>
      <c r="G40" s="8"/>
      <c r="H40" s="8"/>
      <c r="I40" s="10" t="s">
        <v>8</v>
      </c>
    </row>
    <row r="41">
      <c r="A41" s="29"/>
      <c r="B41" s="8"/>
      <c r="C41" s="8"/>
      <c r="D41" s="8"/>
      <c r="E41" s="8"/>
      <c r="F41" s="8"/>
      <c r="G41" s="8"/>
      <c r="H41" s="8"/>
      <c r="I41" s="10" t="s">
        <v>8</v>
      </c>
    </row>
    <row r="42">
      <c r="A42" s="29"/>
      <c r="B42" s="8"/>
      <c r="C42" s="8"/>
      <c r="D42" s="8"/>
      <c r="E42" s="8"/>
      <c r="F42" s="8"/>
      <c r="G42" s="8"/>
      <c r="H42" s="8"/>
      <c r="I42" s="10" t="s">
        <v>8</v>
      </c>
    </row>
    <row r="43">
      <c r="A43" s="29"/>
      <c r="B43" s="8"/>
      <c r="C43" s="8"/>
      <c r="D43" s="8"/>
      <c r="E43" s="8"/>
      <c r="F43" s="8"/>
      <c r="G43" s="8"/>
      <c r="H43" s="8"/>
      <c r="I43" s="10" t="s">
        <v>8</v>
      </c>
    </row>
    <row r="44">
      <c r="A44" s="29"/>
      <c r="B44" s="8"/>
      <c r="C44" s="8"/>
      <c r="D44" s="8"/>
      <c r="E44" s="8"/>
      <c r="F44" s="8"/>
      <c r="G44" s="8"/>
      <c r="H44" s="8"/>
      <c r="I44" s="10" t="s">
        <v>8</v>
      </c>
    </row>
    <row r="45">
      <c r="A45" s="29"/>
      <c r="B45" s="8"/>
      <c r="C45" s="8"/>
      <c r="D45" s="8"/>
      <c r="E45" s="8"/>
      <c r="F45" s="8"/>
      <c r="G45" s="8"/>
      <c r="H45" s="8"/>
      <c r="I45" s="10" t="s">
        <v>8</v>
      </c>
    </row>
    <row r="46">
      <c r="A46" s="29"/>
      <c r="B46" s="8"/>
      <c r="C46" s="8"/>
      <c r="D46" s="8"/>
      <c r="E46" s="8"/>
      <c r="F46" s="8"/>
      <c r="G46" s="8"/>
      <c r="H46" s="8"/>
      <c r="I46" s="10" t="s">
        <v>8</v>
      </c>
    </row>
    <row r="47">
      <c r="A47" s="29"/>
      <c r="B47" s="8"/>
      <c r="C47" s="8"/>
      <c r="D47" s="8"/>
      <c r="E47" s="8"/>
      <c r="F47" s="8"/>
      <c r="G47" s="8"/>
      <c r="H47" s="8"/>
      <c r="I47" s="10" t="s">
        <v>8</v>
      </c>
    </row>
    <row r="48">
      <c r="A48" s="29"/>
      <c r="B48" s="8"/>
      <c r="C48" s="8"/>
      <c r="D48" s="8"/>
      <c r="E48" s="8"/>
      <c r="F48" s="8"/>
      <c r="G48" s="8"/>
      <c r="H48" s="8"/>
      <c r="I48" s="10" t="s">
        <v>8</v>
      </c>
    </row>
    <row r="49">
      <c r="A49" s="29"/>
      <c r="B49" s="8"/>
      <c r="C49" s="8"/>
      <c r="D49" s="8"/>
      <c r="E49" s="8"/>
      <c r="F49" s="8"/>
      <c r="G49" s="8"/>
      <c r="H49" s="8"/>
      <c r="I49" s="10" t="s">
        <v>8</v>
      </c>
    </row>
    <row r="50">
      <c r="A50" s="29"/>
      <c r="B50" s="8"/>
      <c r="C50" s="8"/>
      <c r="D50" s="8"/>
      <c r="E50" s="8"/>
      <c r="F50" s="8"/>
      <c r="G50" s="8"/>
      <c r="H50" s="8"/>
      <c r="I50" s="10" t="s">
        <v>8</v>
      </c>
    </row>
    <row r="51">
      <c r="A51" s="29"/>
      <c r="B51" s="8"/>
      <c r="C51" s="8"/>
      <c r="D51" s="8"/>
      <c r="E51" s="8"/>
      <c r="F51" s="8"/>
      <c r="G51" s="8"/>
      <c r="H51" s="8"/>
      <c r="I51" s="10" t="s">
        <v>8</v>
      </c>
    </row>
    <row r="52">
      <c r="A52" s="29"/>
      <c r="B52" s="8"/>
      <c r="C52" s="8"/>
      <c r="D52" s="8"/>
      <c r="E52" s="8"/>
      <c r="F52" s="8"/>
      <c r="G52" s="8"/>
      <c r="H52" s="8"/>
      <c r="I52" s="10" t="s">
        <v>8</v>
      </c>
    </row>
    <row r="53">
      <c r="A53" s="29"/>
      <c r="B53" s="8"/>
      <c r="C53" s="8"/>
      <c r="D53" s="8"/>
      <c r="E53" s="8"/>
      <c r="F53" s="8"/>
      <c r="G53" s="8"/>
      <c r="H53" s="8"/>
      <c r="I53" s="10" t="s">
        <v>8</v>
      </c>
    </row>
    <row r="54">
      <c r="A54" s="29"/>
      <c r="B54" s="8"/>
      <c r="C54" s="8"/>
      <c r="D54" s="8"/>
      <c r="E54" s="8"/>
      <c r="F54" s="8"/>
      <c r="G54" s="8"/>
      <c r="H54" s="8"/>
      <c r="I54" s="10" t="s">
        <v>8</v>
      </c>
    </row>
    <row r="55">
      <c r="A55" s="29"/>
      <c r="B55" s="8"/>
      <c r="C55" s="8"/>
      <c r="D55" s="8"/>
      <c r="E55" s="8"/>
      <c r="F55" s="8"/>
      <c r="G55" s="8"/>
      <c r="H55" s="8"/>
      <c r="I55" s="10" t="s">
        <v>8</v>
      </c>
    </row>
    <row r="56">
      <c r="A56" s="29"/>
      <c r="B56" s="8"/>
      <c r="C56" s="8"/>
      <c r="D56" s="8"/>
      <c r="E56" s="8"/>
      <c r="F56" s="8"/>
      <c r="G56" s="8"/>
      <c r="H56" s="8"/>
      <c r="I56" s="10" t="s">
        <v>8</v>
      </c>
    </row>
    <row r="57">
      <c r="A57" s="29"/>
      <c r="B57" s="8"/>
      <c r="C57" s="8"/>
      <c r="D57" s="8"/>
      <c r="E57" s="8"/>
      <c r="F57" s="8"/>
      <c r="G57" s="8"/>
      <c r="H57" s="8"/>
      <c r="I57" s="10" t="s">
        <v>8</v>
      </c>
    </row>
    <row r="58">
      <c r="A58" s="29"/>
      <c r="B58" s="8"/>
      <c r="C58" s="8"/>
      <c r="D58" s="8"/>
      <c r="E58" s="8"/>
      <c r="F58" s="8"/>
      <c r="G58" s="8"/>
      <c r="H58" s="8"/>
      <c r="I58" s="10" t="s">
        <v>8</v>
      </c>
    </row>
    <row r="59">
      <c r="A59" s="29"/>
      <c r="B59" s="8"/>
      <c r="C59" s="8"/>
      <c r="D59" s="8"/>
      <c r="E59" s="8"/>
      <c r="F59" s="8"/>
      <c r="G59" s="8"/>
      <c r="H59" s="8"/>
      <c r="I59" s="10" t="s">
        <v>8</v>
      </c>
    </row>
    <row r="60">
      <c r="A60" s="29"/>
      <c r="B60" s="8"/>
      <c r="C60" s="8"/>
      <c r="D60" s="8"/>
      <c r="E60" s="8"/>
      <c r="F60" s="8"/>
      <c r="G60" s="8"/>
      <c r="H60" s="8"/>
      <c r="I60" s="10" t="s">
        <v>8</v>
      </c>
    </row>
    <row r="61">
      <c r="A61" s="29"/>
      <c r="B61" s="8"/>
      <c r="C61" s="8"/>
      <c r="D61" s="8"/>
      <c r="E61" s="8"/>
      <c r="F61" s="8"/>
      <c r="G61" s="8"/>
      <c r="H61" s="8"/>
      <c r="I61" s="10" t="s">
        <v>8</v>
      </c>
    </row>
    <row r="62">
      <c r="A62" s="29"/>
      <c r="B62" s="8"/>
      <c r="C62" s="8"/>
      <c r="D62" s="8"/>
      <c r="E62" s="8"/>
      <c r="F62" s="8"/>
      <c r="G62" s="8"/>
      <c r="H62" s="8"/>
      <c r="I62" s="10" t="s">
        <v>8</v>
      </c>
    </row>
    <row r="63">
      <c r="A63" s="29"/>
      <c r="B63" s="8"/>
      <c r="C63" s="8"/>
      <c r="D63" s="8"/>
      <c r="E63" s="8"/>
      <c r="F63" s="8"/>
      <c r="G63" s="8"/>
      <c r="H63" s="8"/>
      <c r="I63" s="10" t="s">
        <v>8</v>
      </c>
    </row>
    <row r="64">
      <c r="A64" s="29"/>
      <c r="B64" s="8"/>
      <c r="C64" s="8"/>
      <c r="D64" s="8"/>
      <c r="E64" s="8"/>
      <c r="F64" s="8"/>
      <c r="G64" s="8"/>
      <c r="H64" s="8"/>
      <c r="I64" s="10" t="s">
        <v>8</v>
      </c>
    </row>
    <row r="65">
      <c r="A65" s="29"/>
      <c r="B65" s="8"/>
      <c r="C65" s="8"/>
      <c r="D65" s="8"/>
      <c r="E65" s="8"/>
      <c r="F65" s="8"/>
      <c r="G65" s="8"/>
      <c r="H65" s="8"/>
      <c r="I65" s="10" t="s">
        <v>8</v>
      </c>
    </row>
    <row r="66">
      <c r="A66" s="29"/>
      <c r="B66" s="8"/>
      <c r="C66" s="8"/>
      <c r="D66" s="8"/>
      <c r="E66" s="8"/>
      <c r="F66" s="8"/>
      <c r="G66" s="8"/>
      <c r="H66" s="8"/>
      <c r="I66" s="10" t="s">
        <v>8</v>
      </c>
    </row>
    <row r="67">
      <c r="A67" s="29"/>
      <c r="B67" s="8"/>
      <c r="C67" s="8"/>
      <c r="D67" s="8"/>
      <c r="E67" s="8"/>
      <c r="F67" s="8"/>
      <c r="G67" s="8"/>
      <c r="H67" s="8"/>
      <c r="I67" s="10" t="s">
        <v>8</v>
      </c>
    </row>
    <row r="68">
      <c r="A68" s="29"/>
      <c r="B68" s="8"/>
      <c r="C68" s="8"/>
      <c r="D68" s="8"/>
      <c r="E68" s="8"/>
      <c r="F68" s="8"/>
      <c r="G68" s="8"/>
      <c r="H68" s="8"/>
      <c r="I68" s="10" t="s">
        <v>8</v>
      </c>
    </row>
    <row r="69">
      <c r="A69" s="29"/>
      <c r="B69" s="8"/>
      <c r="C69" s="8"/>
      <c r="D69" s="8"/>
      <c r="E69" s="8"/>
      <c r="F69" s="8"/>
      <c r="G69" s="8"/>
      <c r="H69" s="8"/>
      <c r="I69" s="10" t="s">
        <v>8</v>
      </c>
    </row>
    <row r="70">
      <c r="A70" s="29"/>
      <c r="B70" s="8"/>
      <c r="C70" s="8"/>
      <c r="D70" s="8"/>
      <c r="E70" s="8"/>
      <c r="F70" s="8"/>
      <c r="G70" s="8"/>
      <c r="H70" s="8"/>
      <c r="I70" s="10" t="s">
        <v>8</v>
      </c>
    </row>
    <row r="71">
      <c r="A71" s="29"/>
      <c r="B71" s="8"/>
      <c r="C71" s="8"/>
      <c r="D71" s="8"/>
      <c r="E71" s="8"/>
      <c r="F71" s="8"/>
      <c r="G71" s="8"/>
      <c r="H71" s="8"/>
      <c r="I71" s="10" t="s">
        <v>8</v>
      </c>
    </row>
    <row r="72">
      <c r="A72" s="29"/>
      <c r="B72" s="8"/>
      <c r="C72" s="8"/>
      <c r="D72" s="8"/>
      <c r="E72" s="8"/>
      <c r="F72" s="8"/>
      <c r="G72" s="8"/>
      <c r="H72" s="8"/>
      <c r="I72" s="10" t="s">
        <v>8</v>
      </c>
    </row>
    <row r="73">
      <c r="A73" s="29"/>
      <c r="B73" s="8"/>
      <c r="C73" s="8"/>
      <c r="D73" s="8"/>
      <c r="E73" s="8"/>
      <c r="F73" s="8"/>
      <c r="G73" s="8"/>
      <c r="H73" s="8"/>
      <c r="I73" s="10" t="s">
        <v>8</v>
      </c>
    </row>
    <row r="74">
      <c r="A74" s="29"/>
      <c r="B74" s="8"/>
      <c r="C74" s="8"/>
      <c r="D74" s="8"/>
      <c r="E74" s="8"/>
      <c r="F74" s="8"/>
      <c r="G74" s="8"/>
      <c r="H74" s="8"/>
      <c r="I74" s="10" t="s">
        <v>8</v>
      </c>
    </row>
    <row r="75">
      <c r="A75" s="29"/>
      <c r="B75" s="8"/>
      <c r="C75" s="8"/>
      <c r="D75" s="8"/>
      <c r="E75" s="8"/>
      <c r="F75" s="8"/>
      <c r="G75" s="8"/>
      <c r="H75" s="8"/>
      <c r="I75" s="10" t="s">
        <v>8</v>
      </c>
    </row>
    <row r="76">
      <c r="A76" s="29"/>
      <c r="B76" s="8"/>
      <c r="C76" s="8"/>
      <c r="D76" s="8"/>
      <c r="E76" s="8"/>
      <c r="F76" s="8"/>
      <c r="G76" s="8"/>
      <c r="H76" s="8"/>
      <c r="I76" s="10" t="s">
        <v>8</v>
      </c>
    </row>
    <row r="77">
      <c r="A77" s="29"/>
      <c r="B77" s="8"/>
      <c r="C77" s="8"/>
      <c r="D77" s="8"/>
      <c r="E77" s="8"/>
      <c r="F77" s="8"/>
      <c r="G77" s="8"/>
      <c r="H77" s="8"/>
      <c r="I77" s="10" t="s">
        <v>8</v>
      </c>
    </row>
    <row r="78">
      <c r="A78" s="29"/>
      <c r="B78" s="8"/>
      <c r="C78" s="8"/>
      <c r="D78" s="8"/>
      <c r="E78" s="8"/>
      <c r="F78" s="8"/>
      <c r="G78" s="8"/>
      <c r="H78" s="8"/>
      <c r="I78" s="10" t="s">
        <v>8</v>
      </c>
    </row>
    <row r="79">
      <c r="A79" s="29"/>
      <c r="B79" s="8"/>
      <c r="C79" s="8"/>
      <c r="D79" s="8"/>
      <c r="E79" s="8"/>
      <c r="F79" s="8"/>
      <c r="G79" s="8"/>
      <c r="H79" s="8"/>
      <c r="I79" s="10" t="s">
        <v>8</v>
      </c>
    </row>
    <row r="80">
      <c r="A80" s="29"/>
      <c r="B80" s="8"/>
      <c r="C80" s="8"/>
      <c r="D80" s="8"/>
      <c r="E80" s="8"/>
      <c r="F80" s="8"/>
      <c r="G80" s="8"/>
      <c r="H80" s="8"/>
      <c r="I80" s="10" t="s">
        <v>8</v>
      </c>
    </row>
    <row r="81">
      <c r="A81" s="29"/>
      <c r="B81" s="8"/>
      <c r="C81" s="8"/>
      <c r="D81" s="8"/>
      <c r="E81" s="8"/>
      <c r="F81" s="8"/>
      <c r="G81" s="8"/>
      <c r="H81" s="8"/>
      <c r="I81" s="10" t="s">
        <v>8</v>
      </c>
    </row>
    <row r="82">
      <c r="A82" s="29"/>
      <c r="B82" s="8"/>
      <c r="C82" s="8"/>
      <c r="D82" s="8"/>
      <c r="E82" s="8"/>
      <c r="F82" s="8"/>
      <c r="G82" s="8"/>
      <c r="H82" s="8"/>
      <c r="I82" s="10" t="s">
        <v>8</v>
      </c>
    </row>
    <row r="83">
      <c r="A83" s="29"/>
      <c r="B83" s="8"/>
      <c r="C83" s="8"/>
      <c r="D83" s="8"/>
      <c r="E83" s="8"/>
      <c r="F83" s="8"/>
      <c r="G83" s="8"/>
      <c r="H83" s="8"/>
      <c r="I83" s="10" t="s">
        <v>8</v>
      </c>
    </row>
    <row r="84">
      <c r="A84" s="29"/>
      <c r="B84" s="8"/>
      <c r="C84" s="8"/>
      <c r="D84" s="8"/>
      <c r="E84" s="8"/>
      <c r="F84" s="8"/>
      <c r="G84" s="8"/>
      <c r="H84" s="8"/>
      <c r="I84" s="10" t="s">
        <v>8</v>
      </c>
    </row>
    <row r="85">
      <c r="A85" s="29"/>
      <c r="B85" s="8"/>
      <c r="C85" s="8"/>
      <c r="D85" s="8"/>
      <c r="E85" s="8"/>
      <c r="F85" s="8"/>
      <c r="G85" s="8"/>
      <c r="H85" s="8"/>
      <c r="I85" s="10" t="s">
        <v>8</v>
      </c>
    </row>
    <row r="86">
      <c r="A86" s="29"/>
      <c r="B86" s="8"/>
      <c r="C86" s="8"/>
      <c r="D86" s="8"/>
      <c r="E86" s="8"/>
      <c r="F86" s="8"/>
      <c r="G86" s="8"/>
      <c r="H86" s="8"/>
      <c r="I86" s="10" t="s">
        <v>8</v>
      </c>
    </row>
    <row r="87">
      <c r="A87" s="29"/>
      <c r="B87" s="8"/>
      <c r="C87" s="8"/>
      <c r="D87" s="8"/>
      <c r="E87" s="8"/>
      <c r="F87" s="8"/>
      <c r="G87" s="8"/>
      <c r="H87" s="8"/>
      <c r="I87" s="10" t="s">
        <v>8</v>
      </c>
    </row>
    <row r="88">
      <c r="A88" s="29"/>
      <c r="B88" s="8"/>
      <c r="C88" s="8"/>
      <c r="D88" s="8"/>
      <c r="E88" s="8"/>
      <c r="F88" s="8"/>
      <c r="G88" s="8"/>
      <c r="H88" s="8"/>
      <c r="I88" s="10" t="s">
        <v>8</v>
      </c>
    </row>
    <row r="89">
      <c r="A89" s="29"/>
      <c r="B89" s="8"/>
      <c r="C89" s="8"/>
      <c r="D89" s="8"/>
      <c r="E89" s="8"/>
      <c r="F89" s="8"/>
      <c r="G89" s="8"/>
      <c r="H89" s="8"/>
      <c r="I89" s="10" t="s">
        <v>8</v>
      </c>
    </row>
    <row r="90">
      <c r="A90" s="29"/>
      <c r="B90" s="8"/>
      <c r="C90" s="8"/>
      <c r="D90" s="8"/>
      <c r="E90" s="8"/>
      <c r="F90" s="8"/>
      <c r="G90" s="8"/>
      <c r="H90" s="8"/>
      <c r="I90" s="10" t="s">
        <v>8</v>
      </c>
    </row>
    <row r="91">
      <c r="A91" s="29"/>
      <c r="B91" s="8"/>
      <c r="C91" s="8"/>
      <c r="D91" s="8"/>
      <c r="E91" s="8"/>
      <c r="F91" s="8"/>
      <c r="G91" s="8"/>
      <c r="H91" s="8"/>
      <c r="I91" s="10" t="s">
        <v>8</v>
      </c>
    </row>
    <row r="92">
      <c r="A92" s="29"/>
      <c r="B92" s="8"/>
      <c r="C92" s="8"/>
      <c r="D92" s="8"/>
      <c r="E92" s="8"/>
      <c r="F92" s="8"/>
      <c r="G92" s="8"/>
      <c r="H92" s="8"/>
      <c r="I92" s="10" t="s">
        <v>8</v>
      </c>
    </row>
    <row r="93">
      <c r="A93" s="29"/>
      <c r="B93" s="8"/>
      <c r="C93" s="8"/>
      <c r="D93" s="8"/>
      <c r="E93" s="8"/>
      <c r="F93" s="8"/>
      <c r="G93" s="8"/>
      <c r="H93" s="8"/>
      <c r="I93" s="10" t="s">
        <v>8</v>
      </c>
    </row>
    <row r="94">
      <c r="A94" s="29"/>
      <c r="B94" s="8"/>
      <c r="C94" s="8"/>
      <c r="D94" s="8"/>
      <c r="E94" s="8"/>
      <c r="F94" s="8"/>
      <c r="G94" s="8"/>
      <c r="H94" s="8"/>
      <c r="I94" s="10" t="s">
        <v>8</v>
      </c>
    </row>
    <row r="95">
      <c r="A95" s="29"/>
      <c r="B95" s="8"/>
      <c r="C95" s="8"/>
      <c r="D95" s="8"/>
      <c r="E95" s="8"/>
      <c r="F95" s="8"/>
      <c r="G95" s="8"/>
      <c r="H95" s="8"/>
      <c r="I95" s="10" t="s">
        <v>8</v>
      </c>
    </row>
    <row r="96">
      <c r="A96" s="29"/>
      <c r="B96" s="8"/>
      <c r="C96" s="8"/>
      <c r="D96" s="8"/>
      <c r="E96" s="8"/>
      <c r="F96" s="8"/>
      <c r="G96" s="8"/>
      <c r="H96" s="8"/>
      <c r="I96" s="10" t="s">
        <v>8</v>
      </c>
    </row>
    <row r="97">
      <c r="A97" s="29"/>
      <c r="B97" s="8"/>
      <c r="C97" s="8"/>
      <c r="D97" s="8"/>
      <c r="E97" s="8"/>
      <c r="F97" s="8"/>
      <c r="G97" s="8"/>
      <c r="H97" s="8"/>
      <c r="I97" s="10" t="s">
        <v>8</v>
      </c>
    </row>
    <row r="98">
      <c r="A98" s="29"/>
      <c r="B98" s="8"/>
      <c r="C98" s="8"/>
      <c r="D98" s="8"/>
      <c r="E98" s="8"/>
      <c r="F98" s="8"/>
      <c r="G98" s="8"/>
      <c r="H98" s="8"/>
      <c r="I98" s="10" t="s">
        <v>8</v>
      </c>
    </row>
    <row r="99">
      <c r="A99" s="29"/>
      <c r="B99" s="8"/>
      <c r="C99" s="8"/>
      <c r="D99" s="8"/>
      <c r="E99" s="8"/>
      <c r="F99" s="8"/>
      <c r="G99" s="8"/>
      <c r="H99" s="8"/>
      <c r="I99" s="10" t="s">
        <v>8</v>
      </c>
    </row>
    <row r="100">
      <c r="A100" s="29"/>
      <c r="B100" s="8"/>
      <c r="C100" s="8"/>
      <c r="D100" s="8"/>
      <c r="E100" s="8"/>
      <c r="F100" s="8"/>
      <c r="G100" s="8"/>
      <c r="H100" s="8"/>
      <c r="I100" s="10" t="s">
        <v>8</v>
      </c>
    </row>
    <row r="101">
      <c r="A101" s="29"/>
      <c r="B101" s="8"/>
      <c r="C101" s="8"/>
      <c r="D101" s="8"/>
      <c r="E101" s="8"/>
      <c r="F101" s="8"/>
      <c r="G101" s="8"/>
      <c r="H101" s="8"/>
      <c r="I101" s="10" t="s">
        <v>8</v>
      </c>
    </row>
    <row r="102">
      <c r="A102" s="29"/>
      <c r="B102" s="8"/>
      <c r="C102" s="8"/>
      <c r="D102" s="8"/>
      <c r="E102" s="8"/>
      <c r="F102" s="8"/>
      <c r="G102" s="8"/>
      <c r="H102" s="8"/>
      <c r="I102" s="10" t="s">
        <v>8</v>
      </c>
    </row>
    <row r="103">
      <c r="A103" s="29"/>
      <c r="B103" s="8"/>
      <c r="C103" s="8"/>
      <c r="D103" s="8"/>
      <c r="E103" s="8"/>
      <c r="F103" s="8"/>
      <c r="G103" s="8"/>
      <c r="H103" s="8"/>
      <c r="I103" s="10" t="s">
        <v>8</v>
      </c>
    </row>
    <row r="104">
      <c r="A104" s="29"/>
      <c r="B104" s="8"/>
      <c r="C104" s="8"/>
      <c r="D104" s="8"/>
      <c r="E104" s="8"/>
      <c r="F104" s="8"/>
      <c r="G104" s="8"/>
      <c r="H104" s="8"/>
      <c r="I104" s="10" t="s">
        <v>8</v>
      </c>
    </row>
    <row r="105">
      <c r="A105" s="29"/>
      <c r="B105" s="8"/>
      <c r="C105" s="8"/>
      <c r="D105" s="8"/>
      <c r="E105" s="8"/>
      <c r="F105" s="8"/>
      <c r="G105" s="8"/>
      <c r="H105" s="8"/>
      <c r="I105" s="10" t="s">
        <v>8</v>
      </c>
    </row>
    <row r="106">
      <c r="A106" s="29"/>
      <c r="B106" s="8"/>
      <c r="C106" s="8"/>
      <c r="D106" s="8"/>
      <c r="E106" s="8"/>
      <c r="F106" s="8"/>
      <c r="G106" s="8"/>
      <c r="H106" s="8"/>
      <c r="I106" s="10" t="s">
        <v>8</v>
      </c>
    </row>
    <row r="107">
      <c r="A107" s="29"/>
      <c r="B107" s="8"/>
      <c r="C107" s="8"/>
      <c r="D107" s="8"/>
      <c r="E107" s="8"/>
      <c r="F107" s="8"/>
      <c r="G107" s="8"/>
      <c r="H107" s="8"/>
      <c r="I107" s="10" t="s">
        <v>8</v>
      </c>
    </row>
    <row r="108">
      <c r="A108" s="29"/>
      <c r="B108" s="8"/>
      <c r="C108" s="8"/>
      <c r="D108" s="8"/>
      <c r="E108" s="8"/>
      <c r="F108" s="8"/>
      <c r="G108" s="8"/>
      <c r="H108" s="8"/>
      <c r="I108" s="10" t="s">
        <v>8</v>
      </c>
    </row>
    <row r="109">
      <c r="A109" s="29"/>
      <c r="B109" s="8"/>
      <c r="C109" s="8"/>
      <c r="D109" s="8"/>
      <c r="E109" s="8"/>
      <c r="F109" s="8"/>
      <c r="G109" s="8"/>
      <c r="H109" s="8"/>
      <c r="I109" s="10" t="s">
        <v>8</v>
      </c>
    </row>
    <row r="110">
      <c r="A110" s="29"/>
      <c r="B110" s="8"/>
      <c r="C110" s="8"/>
      <c r="D110" s="8"/>
      <c r="E110" s="8"/>
      <c r="F110" s="8"/>
      <c r="G110" s="8"/>
      <c r="H110" s="8"/>
      <c r="I110" s="10" t="s">
        <v>8</v>
      </c>
    </row>
    <row r="111">
      <c r="A111" s="29"/>
      <c r="B111" s="8"/>
      <c r="C111" s="8"/>
      <c r="D111" s="8"/>
      <c r="E111" s="8"/>
      <c r="F111" s="8"/>
      <c r="G111" s="8"/>
      <c r="H111" s="8"/>
      <c r="I111" s="10" t="s">
        <v>8</v>
      </c>
    </row>
    <row r="112">
      <c r="A112" s="29"/>
      <c r="B112" s="8"/>
      <c r="C112" s="8"/>
      <c r="D112" s="8"/>
      <c r="E112" s="8"/>
      <c r="F112" s="8"/>
      <c r="G112" s="8"/>
      <c r="H112" s="8"/>
      <c r="I112" s="10" t="s">
        <v>8</v>
      </c>
    </row>
    <row r="113">
      <c r="A113" s="29"/>
      <c r="B113" s="8"/>
      <c r="C113" s="8"/>
      <c r="D113" s="8"/>
      <c r="E113" s="8"/>
      <c r="F113" s="8"/>
      <c r="G113" s="8"/>
      <c r="H113" s="8"/>
      <c r="I113" s="10" t="s">
        <v>8</v>
      </c>
    </row>
    <row r="114">
      <c r="A114" s="29"/>
      <c r="B114" s="8"/>
      <c r="C114" s="8"/>
      <c r="D114" s="8"/>
      <c r="E114" s="8"/>
      <c r="F114" s="8"/>
      <c r="G114" s="8"/>
      <c r="H114" s="8"/>
      <c r="I114" s="10" t="s">
        <v>8</v>
      </c>
    </row>
    <row r="115">
      <c r="A115" s="29"/>
      <c r="B115" s="8"/>
      <c r="C115" s="8"/>
      <c r="D115" s="8"/>
      <c r="E115" s="8"/>
      <c r="F115" s="8"/>
      <c r="G115" s="8"/>
      <c r="H115" s="8"/>
      <c r="I115" s="10" t="s">
        <v>8</v>
      </c>
    </row>
    <row r="116">
      <c r="A116" s="29"/>
      <c r="B116" s="8"/>
      <c r="C116" s="8"/>
      <c r="D116" s="8"/>
      <c r="E116" s="8"/>
      <c r="F116" s="8"/>
      <c r="G116" s="8"/>
      <c r="H116" s="8"/>
      <c r="I116" s="10" t="s">
        <v>8</v>
      </c>
    </row>
    <row r="117">
      <c r="A117" s="29"/>
      <c r="B117" s="8"/>
      <c r="C117" s="8"/>
      <c r="D117" s="8"/>
      <c r="E117" s="8"/>
      <c r="F117" s="8"/>
      <c r="G117" s="8"/>
      <c r="H117" s="8"/>
      <c r="I117" s="10" t="s">
        <v>8</v>
      </c>
    </row>
    <row r="118">
      <c r="A118" s="29"/>
      <c r="B118" s="8"/>
      <c r="C118" s="8"/>
      <c r="D118" s="8"/>
      <c r="E118" s="8"/>
      <c r="F118" s="8"/>
      <c r="G118" s="8"/>
      <c r="H118" s="8"/>
      <c r="I118" s="10" t="s">
        <v>8</v>
      </c>
    </row>
    <row r="119">
      <c r="A119" s="29"/>
      <c r="B119" s="8"/>
      <c r="C119" s="8"/>
      <c r="D119" s="8"/>
      <c r="E119" s="8"/>
      <c r="F119" s="8"/>
      <c r="G119" s="8"/>
      <c r="H119" s="8"/>
      <c r="I119" s="10" t="s">
        <v>8</v>
      </c>
    </row>
    <row r="120">
      <c r="A120" s="29"/>
      <c r="B120" s="8"/>
      <c r="C120" s="8"/>
      <c r="D120" s="8"/>
      <c r="E120" s="8"/>
      <c r="F120" s="8"/>
      <c r="G120" s="8"/>
      <c r="H120" s="8"/>
      <c r="I120" s="10" t="s">
        <v>8</v>
      </c>
    </row>
    <row r="121">
      <c r="A121" s="29"/>
      <c r="B121" s="8"/>
      <c r="C121" s="8"/>
      <c r="D121" s="8"/>
      <c r="E121" s="8"/>
      <c r="F121" s="8"/>
      <c r="G121" s="8"/>
      <c r="H121" s="8"/>
      <c r="I121" s="10" t="s">
        <v>8</v>
      </c>
    </row>
    <row r="122">
      <c r="A122" s="29"/>
      <c r="B122" s="8"/>
      <c r="C122" s="8"/>
      <c r="D122" s="8"/>
      <c r="E122" s="8"/>
      <c r="F122" s="8"/>
      <c r="G122" s="8"/>
      <c r="H122" s="8"/>
      <c r="I122" s="10" t="s">
        <v>8</v>
      </c>
    </row>
    <row r="123">
      <c r="A123" s="29"/>
      <c r="B123" s="8"/>
      <c r="C123" s="8"/>
      <c r="D123" s="8"/>
      <c r="E123" s="8"/>
      <c r="F123" s="8"/>
      <c r="G123" s="8"/>
      <c r="H123" s="8"/>
      <c r="I123" s="10" t="s">
        <v>8</v>
      </c>
    </row>
    <row r="124">
      <c r="A124" s="29"/>
      <c r="B124" s="8"/>
      <c r="C124" s="8"/>
      <c r="D124" s="8"/>
      <c r="E124" s="8"/>
      <c r="F124" s="8"/>
      <c r="G124" s="8"/>
      <c r="H124" s="8"/>
      <c r="I124" s="10" t="s">
        <v>8</v>
      </c>
    </row>
    <row r="125">
      <c r="A125" s="29"/>
      <c r="B125" s="8"/>
      <c r="C125" s="8"/>
      <c r="D125" s="8"/>
      <c r="E125" s="8"/>
      <c r="F125" s="8"/>
      <c r="G125" s="8"/>
      <c r="H125" s="8"/>
      <c r="I125" s="10" t="s">
        <v>8</v>
      </c>
    </row>
    <row r="126">
      <c r="A126" s="29"/>
      <c r="B126" s="8"/>
      <c r="C126" s="8"/>
      <c r="D126" s="8"/>
      <c r="E126" s="8"/>
      <c r="F126" s="8"/>
      <c r="G126" s="8"/>
      <c r="H126" s="8"/>
      <c r="I126" s="10" t="s">
        <v>8</v>
      </c>
    </row>
    <row r="127">
      <c r="A127" s="29"/>
      <c r="B127" s="8"/>
      <c r="C127" s="8"/>
      <c r="D127" s="8"/>
      <c r="E127" s="8"/>
      <c r="F127" s="8"/>
      <c r="G127" s="8"/>
      <c r="H127" s="8"/>
      <c r="I127" s="10" t="s">
        <v>8</v>
      </c>
    </row>
    <row r="128">
      <c r="A128" s="29"/>
      <c r="B128" s="8"/>
      <c r="C128" s="8"/>
      <c r="D128" s="8"/>
      <c r="E128" s="8"/>
      <c r="F128" s="8"/>
      <c r="G128" s="8"/>
      <c r="H128" s="8"/>
      <c r="I128" s="10" t="s">
        <v>8</v>
      </c>
    </row>
    <row r="129">
      <c r="A129" s="29"/>
      <c r="B129" s="8"/>
      <c r="C129" s="8"/>
      <c r="D129" s="8"/>
      <c r="E129" s="8"/>
      <c r="F129" s="8"/>
      <c r="G129" s="8"/>
      <c r="H129" s="8"/>
      <c r="I129" s="10" t="s">
        <v>8</v>
      </c>
    </row>
    <row r="130">
      <c r="A130" s="29"/>
      <c r="B130" s="8"/>
      <c r="C130" s="8"/>
      <c r="D130" s="8"/>
      <c r="E130" s="8"/>
      <c r="F130" s="8"/>
      <c r="G130" s="8"/>
      <c r="H130" s="8"/>
      <c r="I130" s="10" t="s">
        <v>8</v>
      </c>
    </row>
    <row r="131">
      <c r="A131" s="29"/>
      <c r="B131" s="8"/>
      <c r="C131" s="8"/>
      <c r="D131" s="8"/>
      <c r="E131" s="8"/>
      <c r="F131" s="8"/>
      <c r="G131" s="8"/>
      <c r="H131" s="8"/>
      <c r="I131" s="10" t="s">
        <v>8</v>
      </c>
    </row>
    <row r="132">
      <c r="A132" s="29"/>
      <c r="B132" s="8"/>
      <c r="C132" s="8"/>
      <c r="D132" s="8"/>
      <c r="E132" s="8"/>
      <c r="F132" s="8"/>
      <c r="G132" s="8"/>
      <c r="H132" s="8"/>
      <c r="I132" s="10" t="s">
        <v>8</v>
      </c>
    </row>
    <row r="133">
      <c r="A133" s="29"/>
      <c r="B133" s="8"/>
      <c r="C133" s="8"/>
      <c r="D133" s="8"/>
      <c r="E133" s="8"/>
      <c r="F133" s="8"/>
      <c r="G133" s="8"/>
      <c r="H133" s="8"/>
      <c r="I133" s="10" t="s">
        <v>8</v>
      </c>
    </row>
    <row r="134">
      <c r="A134" s="29"/>
      <c r="B134" s="8"/>
      <c r="C134" s="8"/>
      <c r="D134" s="8"/>
      <c r="E134" s="8"/>
      <c r="F134" s="8"/>
      <c r="G134" s="8"/>
      <c r="H134" s="8"/>
      <c r="I134" s="10" t="s">
        <v>8</v>
      </c>
    </row>
    <row r="135">
      <c r="A135" s="29"/>
      <c r="B135" s="8"/>
      <c r="C135" s="8"/>
      <c r="D135" s="8"/>
      <c r="E135" s="8"/>
      <c r="F135" s="8"/>
      <c r="G135" s="8"/>
      <c r="H135" s="8"/>
      <c r="I135" s="10" t="s">
        <v>8</v>
      </c>
    </row>
    <row r="136">
      <c r="A136" s="29"/>
      <c r="B136" s="8"/>
      <c r="C136" s="8"/>
      <c r="D136" s="8"/>
      <c r="E136" s="8"/>
      <c r="F136" s="8"/>
      <c r="G136" s="8"/>
      <c r="H136" s="8"/>
      <c r="I136" s="10" t="s">
        <v>8</v>
      </c>
    </row>
    <row r="137">
      <c r="A137" s="29"/>
      <c r="B137" s="8"/>
      <c r="C137" s="8"/>
      <c r="D137" s="8"/>
      <c r="E137" s="8"/>
      <c r="F137" s="8"/>
      <c r="G137" s="8"/>
      <c r="H137" s="8"/>
      <c r="I137" s="10" t="s">
        <v>8</v>
      </c>
    </row>
    <row r="138">
      <c r="A138" s="29"/>
      <c r="B138" s="8"/>
      <c r="C138" s="8"/>
      <c r="D138" s="8"/>
      <c r="E138" s="8"/>
      <c r="F138" s="8"/>
      <c r="G138" s="8"/>
      <c r="H138" s="8"/>
      <c r="I138" s="10" t="s">
        <v>8</v>
      </c>
    </row>
    <row r="139">
      <c r="A139" s="29"/>
      <c r="B139" s="8"/>
      <c r="C139" s="8"/>
      <c r="D139" s="8"/>
      <c r="E139" s="8"/>
      <c r="F139" s="8"/>
      <c r="G139" s="8"/>
      <c r="H139" s="8"/>
      <c r="I139" s="10" t="s">
        <v>8</v>
      </c>
    </row>
    <row r="140">
      <c r="A140" s="29"/>
      <c r="B140" s="8"/>
      <c r="C140" s="8"/>
      <c r="D140" s="8"/>
      <c r="E140" s="8"/>
      <c r="F140" s="8"/>
      <c r="G140" s="8"/>
      <c r="H140" s="8"/>
      <c r="I140" s="10" t="s">
        <v>8</v>
      </c>
    </row>
    <row r="141">
      <c r="A141" s="29"/>
      <c r="B141" s="8"/>
      <c r="C141" s="8"/>
      <c r="D141" s="8"/>
      <c r="E141" s="8"/>
      <c r="F141" s="8"/>
      <c r="G141" s="8"/>
      <c r="H141" s="8"/>
      <c r="I141" s="10" t="s">
        <v>8</v>
      </c>
    </row>
    <row r="142">
      <c r="A142" s="29"/>
      <c r="B142" s="8"/>
      <c r="C142" s="8"/>
      <c r="D142" s="8"/>
      <c r="E142" s="8"/>
      <c r="F142" s="8"/>
      <c r="G142" s="8"/>
      <c r="H142" s="8"/>
      <c r="I142" s="10" t="s">
        <v>8</v>
      </c>
    </row>
    <row r="143">
      <c r="A143" s="29"/>
      <c r="B143" s="8"/>
      <c r="C143" s="8"/>
      <c r="D143" s="8"/>
      <c r="E143" s="8"/>
      <c r="F143" s="8"/>
      <c r="G143" s="8"/>
      <c r="H143" s="8"/>
      <c r="I143" s="10" t="s">
        <v>8</v>
      </c>
    </row>
    <row r="144">
      <c r="A144" s="29"/>
      <c r="B144" s="8"/>
      <c r="C144" s="8"/>
      <c r="D144" s="8"/>
      <c r="E144" s="8"/>
      <c r="F144" s="8"/>
      <c r="G144" s="8"/>
      <c r="H144" s="8"/>
      <c r="I144" s="10" t="s">
        <v>8</v>
      </c>
    </row>
    <row r="145">
      <c r="A145" s="29"/>
      <c r="B145" s="8"/>
      <c r="C145" s="8"/>
      <c r="D145" s="8"/>
      <c r="E145" s="8"/>
      <c r="F145" s="8"/>
      <c r="G145" s="8"/>
      <c r="H145" s="8"/>
      <c r="I145" s="10" t="s">
        <v>8</v>
      </c>
    </row>
    <row r="146">
      <c r="A146" s="29"/>
      <c r="B146" s="8"/>
      <c r="C146" s="8"/>
      <c r="D146" s="8"/>
      <c r="E146" s="8"/>
      <c r="F146" s="8"/>
      <c r="G146" s="8"/>
      <c r="H146" s="8"/>
      <c r="I146" s="10" t="s">
        <v>8</v>
      </c>
    </row>
    <row r="147">
      <c r="A147" s="29"/>
      <c r="B147" s="8"/>
      <c r="C147" s="8"/>
      <c r="D147" s="8"/>
      <c r="E147" s="8"/>
      <c r="F147" s="8"/>
      <c r="G147" s="8"/>
      <c r="H147" s="8"/>
      <c r="I147" s="10" t="s">
        <v>8</v>
      </c>
    </row>
    <row r="148">
      <c r="A148" s="29"/>
      <c r="B148" s="8"/>
      <c r="C148" s="8"/>
      <c r="D148" s="8"/>
      <c r="E148" s="8"/>
      <c r="F148" s="8"/>
      <c r="G148" s="8"/>
      <c r="H148" s="8"/>
      <c r="I148" s="10" t="s">
        <v>8</v>
      </c>
    </row>
    <row r="149">
      <c r="A149" s="29"/>
      <c r="B149" s="8"/>
      <c r="C149" s="8"/>
      <c r="D149" s="8"/>
      <c r="E149" s="8"/>
      <c r="F149" s="8"/>
      <c r="G149" s="8"/>
      <c r="H149" s="8"/>
      <c r="I149" s="10" t="s">
        <v>8</v>
      </c>
    </row>
    <row r="150">
      <c r="A150" s="29"/>
      <c r="B150" s="8"/>
      <c r="C150" s="8"/>
      <c r="D150" s="8"/>
      <c r="E150" s="8"/>
      <c r="F150" s="8"/>
      <c r="G150" s="8"/>
      <c r="H150" s="8"/>
      <c r="I150" s="10" t="s">
        <v>8</v>
      </c>
    </row>
    <row r="151">
      <c r="A151" s="29"/>
      <c r="B151" s="8"/>
      <c r="C151" s="8"/>
      <c r="D151" s="8"/>
      <c r="E151" s="8"/>
      <c r="F151" s="8"/>
      <c r="G151" s="8"/>
      <c r="H151" s="8"/>
      <c r="I151" s="10" t="s">
        <v>8</v>
      </c>
    </row>
    <row r="152">
      <c r="A152" s="29"/>
      <c r="B152" s="8"/>
      <c r="C152" s="8"/>
      <c r="D152" s="8"/>
      <c r="E152" s="8"/>
      <c r="F152" s="8"/>
      <c r="G152" s="8"/>
      <c r="H152" s="8"/>
      <c r="I152" s="10" t="s">
        <v>8</v>
      </c>
    </row>
    <row r="153">
      <c r="A153" s="29"/>
      <c r="B153" s="8"/>
      <c r="C153" s="8"/>
      <c r="D153" s="8"/>
      <c r="E153" s="8"/>
      <c r="F153" s="8"/>
      <c r="G153" s="8"/>
      <c r="H153" s="8"/>
      <c r="I153" s="10" t="s">
        <v>8</v>
      </c>
    </row>
    <row r="154">
      <c r="A154" s="29"/>
      <c r="B154" s="8"/>
      <c r="C154" s="8"/>
      <c r="D154" s="8"/>
      <c r="E154" s="8"/>
      <c r="F154" s="8"/>
      <c r="G154" s="8"/>
      <c r="H154" s="8"/>
      <c r="I154" s="10" t="s">
        <v>8</v>
      </c>
    </row>
    <row r="155">
      <c r="A155" s="29"/>
      <c r="B155" s="8"/>
      <c r="C155" s="8"/>
      <c r="D155" s="8"/>
      <c r="E155" s="8"/>
      <c r="F155" s="8"/>
      <c r="G155" s="8"/>
      <c r="H155" s="8"/>
      <c r="I155" s="10" t="s">
        <v>8</v>
      </c>
    </row>
    <row r="156">
      <c r="A156" s="29"/>
      <c r="B156" s="8"/>
      <c r="C156" s="8"/>
      <c r="D156" s="8"/>
      <c r="E156" s="8"/>
      <c r="F156" s="8"/>
      <c r="G156" s="8"/>
      <c r="H156" s="8"/>
      <c r="I156" s="10" t="s">
        <v>8</v>
      </c>
    </row>
    <row r="157">
      <c r="A157" s="29"/>
      <c r="B157" s="8"/>
      <c r="C157" s="8"/>
      <c r="D157" s="8"/>
      <c r="E157" s="8"/>
      <c r="F157" s="8"/>
      <c r="G157" s="8"/>
      <c r="H157" s="8"/>
      <c r="I157" s="10" t="s">
        <v>8</v>
      </c>
    </row>
    <row r="158">
      <c r="A158" s="29"/>
      <c r="B158" s="8"/>
      <c r="C158" s="8"/>
      <c r="D158" s="8"/>
      <c r="E158" s="8"/>
      <c r="F158" s="8"/>
      <c r="G158" s="8"/>
      <c r="H158" s="8"/>
      <c r="I158" s="10" t="s">
        <v>8</v>
      </c>
    </row>
    <row r="159">
      <c r="A159" s="29"/>
      <c r="B159" s="8"/>
      <c r="C159" s="8"/>
      <c r="D159" s="8"/>
      <c r="E159" s="8"/>
      <c r="F159" s="8"/>
      <c r="G159" s="8"/>
      <c r="H159" s="8"/>
      <c r="I159" s="10" t="s">
        <v>8</v>
      </c>
    </row>
    <row r="160">
      <c r="A160" s="29"/>
      <c r="B160" s="8"/>
      <c r="C160" s="8"/>
      <c r="D160" s="8"/>
      <c r="E160" s="8"/>
      <c r="F160" s="8"/>
      <c r="G160" s="8"/>
      <c r="H160" s="8"/>
      <c r="I160" s="10" t="s">
        <v>8</v>
      </c>
    </row>
    <row r="161">
      <c r="A161" s="29"/>
      <c r="B161" s="8"/>
      <c r="C161" s="8"/>
      <c r="D161" s="8"/>
      <c r="E161" s="8"/>
      <c r="F161" s="8"/>
      <c r="G161" s="8"/>
      <c r="H161" s="8"/>
      <c r="I161" s="10" t="s">
        <v>8</v>
      </c>
    </row>
    <row r="162">
      <c r="A162" s="29"/>
      <c r="B162" s="8"/>
      <c r="C162" s="8"/>
      <c r="D162" s="8"/>
      <c r="E162" s="8"/>
      <c r="F162" s="8"/>
      <c r="G162" s="8"/>
      <c r="H162" s="8"/>
      <c r="I162" s="10" t="s">
        <v>8</v>
      </c>
    </row>
    <row r="163">
      <c r="A163" s="29"/>
      <c r="B163" s="8"/>
      <c r="C163" s="8"/>
      <c r="D163" s="8"/>
      <c r="E163" s="8"/>
      <c r="F163" s="8"/>
      <c r="G163" s="8"/>
      <c r="H163" s="8"/>
      <c r="I163" s="10" t="s">
        <v>8</v>
      </c>
    </row>
    <row r="164">
      <c r="A164" s="29"/>
      <c r="B164" s="8"/>
      <c r="C164" s="8"/>
      <c r="D164" s="8"/>
      <c r="E164" s="8"/>
      <c r="F164" s="8"/>
      <c r="G164" s="8"/>
      <c r="H164" s="8"/>
      <c r="I164" s="10" t="s">
        <v>8</v>
      </c>
    </row>
    <row r="165">
      <c r="A165" s="29"/>
      <c r="B165" s="8"/>
      <c r="C165" s="8"/>
      <c r="D165" s="8"/>
      <c r="E165" s="8"/>
      <c r="F165" s="8"/>
      <c r="G165" s="8"/>
      <c r="H165" s="8"/>
      <c r="I165" s="10" t="s">
        <v>8</v>
      </c>
    </row>
    <row r="166">
      <c r="A166" s="29"/>
      <c r="B166" s="8"/>
      <c r="C166" s="8"/>
      <c r="D166" s="8"/>
      <c r="E166" s="8"/>
      <c r="F166" s="8"/>
      <c r="G166" s="8"/>
      <c r="H166" s="8"/>
      <c r="I166" s="10" t="s">
        <v>8</v>
      </c>
    </row>
    <row r="167">
      <c r="A167" s="29"/>
      <c r="B167" s="8"/>
      <c r="C167" s="8"/>
      <c r="D167" s="8"/>
      <c r="E167" s="8"/>
      <c r="F167" s="8"/>
      <c r="G167" s="8"/>
      <c r="H167" s="8"/>
      <c r="I167" s="10" t="s">
        <v>8</v>
      </c>
    </row>
    <row r="168">
      <c r="A168" s="29"/>
      <c r="B168" s="8"/>
      <c r="C168" s="8"/>
      <c r="D168" s="8"/>
      <c r="E168" s="8"/>
      <c r="F168" s="8"/>
      <c r="G168" s="8"/>
      <c r="H168" s="8"/>
      <c r="I168" s="10" t="s">
        <v>8</v>
      </c>
    </row>
    <row r="169">
      <c r="A169" s="29"/>
      <c r="B169" s="8"/>
      <c r="C169" s="8"/>
      <c r="D169" s="8"/>
      <c r="E169" s="8"/>
      <c r="F169" s="8"/>
      <c r="G169" s="8"/>
      <c r="H169" s="8"/>
      <c r="I169" s="10" t="s">
        <v>8</v>
      </c>
    </row>
    <row r="170">
      <c r="A170" s="29"/>
      <c r="B170" s="8"/>
      <c r="C170" s="8"/>
      <c r="D170" s="8"/>
      <c r="E170" s="8"/>
      <c r="F170" s="8"/>
      <c r="G170" s="8"/>
      <c r="H170" s="8"/>
      <c r="I170" s="10" t="s">
        <v>8</v>
      </c>
    </row>
    <row r="171">
      <c r="A171" s="29"/>
      <c r="B171" s="8"/>
      <c r="C171" s="8"/>
      <c r="D171" s="8"/>
      <c r="E171" s="8"/>
      <c r="F171" s="8"/>
      <c r="G171" s="8"/>
      <c r="H171" s="8"/>
      <c r="I171" s="10" t="s">
        <v>8</v>
      </c>
    </row>
    <row r="172">
      <c r="A172" s="29"/>
      <c r="B172" s="8"/>
      <c r="C172" s="8"/>
      <c r="D172" s="8"/>
      <c r="E172" s="8"/>
      <c r="F172" s="8"/>
      <c r="G172" s="8"/>
      <c r="H172" s="8"/>
      <c r="I172" s="10" t="s">
        <v>8</v>
      </c>
    </row>
    <row r="173">
      <c r="A173" s="29"/>
      <c r="B173" s="8"/>
      <c r="C173" s="8"/>
      <c r="D173" s="8"/>
      <c r="E173" s="8"/>
      <c r="F173" s="8"/>
      <c r="G173" s="8"/>
      <c r="H173" s="8"/>
      <c r="I173" s="10" t="s">
        <v>8</v>
      </c>
    </row>
    <row r="174">
      <c r="A174" s="29"/>
      <c r="B174" s="8"/>
      <c r="C174" s="8"/>
      <c r="D174" s="8"/>
      <c r="E174" s="8"/>
      <c r="F174" s="8"/>
      <c r="G174" s="8"/>
      <c r="H174" s="8"/>
      <c r="I174" s="10" t="s">
        <v>8</v>
      </c>
    </row>
    <row r="175">
      <c r="A175" s="29"/>
      <c r="B175" s="8"/>
      <c r="C175" s="8"/>
      <c r="D175" s="8"/>
      <c r="E175" s="8"/>
      <c r="F175" s="8"/>
      <c r="G175" s="8"/>
      <c r="H175" s="8"/>
      <c r="I175" s="10" t="s">
        <v>8</v>
      </c>
    </row>
    <row r="176">
      <c r="A176" s="29"/>
      <c r="B176" s="8"/>
      <c r="C176" s="8"/>
      <c r="D176" s="8"/>
      <c r="E176" s="8"/>
      <c r="F176" s="8"/>
      <c r="G176" s="8"/>
      <c r="H176" s="8"/>
      <c r="I176" s="10" t="s">
        <v>8</v>
      </c>
    </row>
    <row r="177">
      <c r="A177" s="29"/>
      <c r="B177" s="8"/>
      <c r="C177" s="8"/>
      <c r="D177" s="8"/>
      <c r="E177" s="8"/>
      <c r="F177" s="8"/>
      <c r="G177" s="8"/>
      <c r="H177" s="8"/>
      <c r="I177" s="10" t="s">
        <v>8</v>
      </c>
    </row>
    <row r="178">
      <c r="A178" s="29"/>
      <c r="B178" s="8"/>
      <c r="C178" s="8"/>
      <c r="D178" s="8"/>
      <c r="E178" s="8"/>
      <c r="F178" s="8"/>
      <c r="G178" s="8"/>
      <c r="H178" s="8"/>
      <c r="I178" s="10" t="s">
        <v>8</v>
      </c>
    </row>
    <row r="179">
      <c r="A179" s="29"/>
      <c r="B179" s="8"/>
      <c r="C179" s="8"/>
      <c r="D179" s="8"/>
      <c r="E179" s="8"/>
      <c r="F179" s="8"/>
      <c r="G179" s="8"/>
      <c r="H179" s="8"/>
      <c r="I179" s="10" t="s">
        <v>8</v>
      </c>
    </row>
    <row r="180">
      <c r="A180" s="29"/>
      <c r="B180" s="8"/>
      <c r="C180" s="8"/>
      <c r="D180" s="8"/>
      <c r="E180" s="8"/>
      <c r="F180" s="8"/>
      <c r="G180" s="8"/>
      <c r="H180" s="8"/>
      <c r="I180" s="10" t="s">
        <v>8</v>
      </c>
    </row>
    <row r="181">
      <c r="A181" s="29"/>
      <c r="B181" s="8"/>
      <c r="C181" s="8"/>
      <c r="D181" s="8"/>
      <c r="E181" s="8"/>
      <c r="F181" s="8"/>
      <c r="G181" s="8"/>
      <c r="H181" s="8"/>
      <c r="I181" s="10" t="s">
        <v>8</v>
      </c>
    </row>
    <row r="182">
      <c r="A182" s="29"/>
      <c r="B182" s="8"/>
      <c r="C182" s="8"/>
      <c r="D182" s="8"/>
      <c r="E182" s="8"/>
      <c r="F182" s="8"/>
      <c r="G182" s="8"/>
      <c r="H182" s="8"/>
      <c r="I182" s="10" t="s">
        <v>8</v>
      </c>
    </row>
    <row r="183">
      <c r="A183" s="29"/>
      <c r="B183" s="8"/>
      <c r="C183" s="8"/>
      <c r="D183" s="8"/>
      <c r="E183" s="8"/>
      <c r="F183" s="8"/>
      <c r="G183" s="8"/>
      <c r="H183" s="8"/>
      <c r="I183" s="10" t="s">
        <v>8</v>
      </c>
    </row>
    <row r="184">
      <c r="A184" s="29"/>
      <c r="B184" s="8"/>
      <c r="C184" s="8"/>
      <c r="D184" s="8"/>
      <c r="E184" s="8"/>
      <c r="F184" s="8"/>
      <c r="G184" s="8"/>
      <c r="H184" s="8"/>
      <c r="I184" s="10" t="s">
        <v>8</v>
      </c>
    </row>
    <row r="185">
      <c r="A185" s="29"/>
      <c r="B185" s="8"/>
      <c r="C185" s="8"/>
      <c r="D185" s="8"/>
      <c r="E185" s="8"/>
      <c r="F185" s="8"/>
      <c r="G185" s="8"/>
      <c r="H185" s="8"/>
      <c r="I185" s="10" t="s">
        <v>8</v>
      </c>
    </row>
    <row r="186">
      <c r="A186" s="29"/>
      <c r="B186" s="8"/>
      <c r="C186" s="8"/>
      <c r="D186" s="8"/>
      <c r="E186" s="8"/>
      <c r="F186" s="8"/>
      <c r="G186" s="8"/>
      <c r="H186" s="8"/>
      <c r="I186" s="10" t="s">
        <v>8</v>
      </c>
    </row>
    <row r="187">
      <c r="A187" s="29"/>
      <c r="B187" s="8"/>
      <c r="C187" s="8"/>
      <c r="D187" s="8"/>
      <c r="E187" s="8"/>
      <c r="F187" s="8"/>
      <c r="G187" s="8"/>
      <c r="H187" s="8"/>
      <c r="I187" s="10" t="s">
        <v>8</v>
      </c>
    </row>
    <row r="188">
      <c r="A188" s="29"/>
      <c r="B188" s="8"/>
      <c r="C188" s="8"/>
      <c r="D188" s="8"/>
      <c r="E188" s="8"/>
      <c r="F188" s="8"/>
      <c r="G188" s="8"/>
      <c r="H188" s="8"/>
      <c r="I188" s="10" t="s">
        <v>8</v>
      </c>
    </row>
    <row r="189">
      <c r="A189" s="29"/>
      <c r="B189" s="8"/>
      <c r="C189" s="8"/>
      <c r="D189" s="8"/>
      <c r="E189" s="8"/>
      <c r="F189" s="8"/>
      <c r="G189" s="8"/>
      <c r="H189" s="8"/>
      <c r="I189" s="10" t="s">
        <v>8</v>
      </c>
    </row>
    <row r="190">
      <c r="A190" s="29"/>
      <c r="B190" s="8"/>
      <c r="C190" s="8"/>
      <c r="D190" s="8"/>
      <c r="E190" s="8"/>
      <c r="F190" s="8"/>
      <c r="G190" s="8"/>
      <c r="H190" s="8"/>
      <c r="I190" s="10" t="s">
        <v>8</v>
      </c>
    </row>
    <row r="191">
      <c r="A191" s="29"/>
      <c r="B191" s="8"/>
      <c r="C191" s="8"/>
      <c r="D191" s="8"/>
      <c r="E191" s="8"/>
      <c r="F191" s="8"/>
      <c r="G191" s="8"/>
      <c r="H191" s="8"/>
      <c r="I191" s="10" t="s">
        <v>8</v>
      </c>
    </row>
    <row r="192">
      <c r="A192" s="29"/>
      <c r="B192" s="8"/>
      <c r="C192" s="8"/>
      <c r="D192" s="8"/>
      <c r="E192" s="8"/>
      <c r="F192" s="8"/>
      <c r="G192" s="8"/>
      <c r="H192" s="8"/>
      <c r="I192" s="10" t="s">
        <v>8</v>
      </c>
    </row>
    <row r="193">
      <c r="A193" s="29"/>
      <c r="B193" s="8"/>
      <c r="C193" s="8"/>
      <c r="D193" s="8"/>
      <c r="E193" s="8"/>
      <c r="F193" s="8"/>
      <c r="G193" s="8"/>
      <c r="H193" s="8"/>
      <c r="I193" s="10" t="s">
        <v>8</v>
      </c>
    </row>
    <row r="194">
      <c r="A194" s="29"/>
      <c r="B194" s="8"/>
      <c r="C194" s="8"/>
      <c r="D194" s="8"/>
      <c r="E194" s="8"/>
      <c r="F194" s="8"/>
      <c r="G194" s="8"/>
      <c r="H194" s="8"/>
      <c r="I194" s="10" t="s">
        <v>8</v>
      </c>
    </row>
    <row r="195">
      <c r="A195" s="29"/>
      <c r="B195" s="8"/>
      <c r="C195" s="8"/>
      <c r="D195" s="8"/>
      <c r="E195" s="8"/>
      <c r="F195" s="8"/>
      <c r="G195" s="8"/>
      <c r="H195" s="8"/>
      <c r="I195" s="10" t="s">
        <v>8</v>
      </c>
    </row>
    <row r="196">
      <c r="A196" s="29"/>
      <c r="B196" s="8"/>
      <c r="C196" s="8"/>
      <c r="D196" s="8"/>
      <c r="E196" s="8"/>
      <c r="F196" s="8"/>
      <c r="G196" s="8"/>
      <c r="H196" s="8"/>
      <c r="I196" s="10" t="s">
        <v>8</v>
      </c>
    </row>
    <row r="197">
      <c r="A197" s="29"/>
      <c r="B197" s="8"/>
      <c r="C197" s="8"/>
      <c r="D197" s="8"/>
      <c r="E197" s="8"/>
      <c r="F197" s="8"/>
      <c r="G197" s="8"/>
      <c r="H197" s="8"/>
      <c r="I197" s="10" t="s">
        <v>8</v>
      </c>
    </row>
    <row r="198">
      <c r="A198" s="29"/>
      <c r="B198" s="8"/>
      <c r="C198" s="8"/>
      <c r="D198" s="8"/>
      <c r="E198" s="8"/>
      <c r="F198" s="8"/>
      <c r="G198" s="8"/>
      <c r="H198" s="8"/>
      <c r="I198" s="10" t="s">
        <v>8</v>
      </c>
    </row>
    <row r="199">
      <c r="A199" s="29"/>
      <c r="B199" s="8"/>
      <c r="C199" s="8"/>
      <c r="D199" s="8"/>
      <c r="E199" s="8"/>
      <c r="F199" s="8"/>
      <c r="G199" s="8"/>
      <c r="H199" s="8"/>
      <c r="I199" s="10" t="s">
        <v>8</v>
      </c>
    </row>
    <row r="200">
      <c r="A200" s="29"/>
      <c r="B200" s="8"/>
      <c r="C200" s="8"/>
      <c r="D200" s="8"/>
      <c r="E200" s="8"/>
      <c r="F200" s="8"/>
      <c r="G200" s="8"/>
      <c r="H200" s="8"/>
      <c r="I200" s="10" t="s">
        <v>8</v>
      </c>
    </row>
    <row r="201">
      <c r="A201" s="29"/>
      <c r="B201" s="8"/>
      <c r="C201" s="8"/>
      <c r="D201" s="8"/>
      <c r="E201" s="8"/>
      <c r="F201" s="8"/>
      <c r="G201" s="8"/>
      <c r="H201" s="8"/>
      <c r="I201" s="10" t="s">
        <v>8</v>
      </c>
    </row>
    <row r="202">
      <c r="A202" s="29"/>
      <c r="B202" s="8"/>
      <c r="C202" s="8"/>
      <c r="D202" s="8"/>
      <c r="E202" s="8"/>
      <c r="F202" s="8"/>
      <c r="G202" s="8"/>
      <c r="H202" s="8"/>
      <c r="I202" s="10" t="s">
        <v>8</v>
      </c>
    </row>
    <row r="203">
      <c r="A203" s="29"/>
      <c r="B203" s="8"/>
      <c r="C203" s="8"/>
      <c r="D203" s="8"/>
      <c r="E203" s="8"/>
      <c r="F203" s="8"/>
      <c r="G203" s="8"/>
      <c r="H203" s="8"/>
      <c r="I203" s="10" t="s">
        <v>8</v>
      </c>
    </row>
    <row r="204">
      <c r="A204" s="29"/>
      <c r="B204" s="8"/>
      <c r="C204" s="8"/>
      <c r="D204" s="8"/>
      <c r="E204" s="8"/>
      <c r="F204" s="8"/>
      <c r="G204" s="8"/>
      <c r="H204" s="8"/>
      <c r="I204" s="10" t="s">
        <v>8</v>
      </c>
    </row>
    <row r="205">
      <c r="A205" s="29"/>
      <c r="B205" s="8"/>
      <c r="C205" s="8"/>
      <c r="D205" s="8"/>
      <c r="E205" s="8"/>
      <c r="F205" s="8"/>
      <c r="G205" s="8"/>
      <c r="H205" s="8"/>
      <c r="I205" s="10" t="s">
        <v>8</v>
      </c>
    </row>
    <row r="206">
      <c r="A206" s="29"/>
      <c r="B206" s="8"/>
      <c r="C206" s="8"/>
      <c r="D206" s="8"/>
      <c r="E206" s="8"/>
      <c r="F206" s="8"/>
      <c r="G206" s="8"/>
      <c r="H206" s="8"/>
      <c r="I206" s="10" t="s">
        <v>8</v>
      </c>
    </row>
    <row r="207">
      <c r="A207" s="29"/>
      <c r="B207" s="8"/>
      <c r="C207" s="8"/>
      <c r="D207" s="8"/>
      <c r="E207" s="8"/>
      <c r="F207" s="8"/>
      <c r="G207" s="8"/>
      <c r="H207" s="8"/>
      <c r="I207" s="10" t="s">
        <v>8</v>
      </c>
    </row>
    <row r="208">
      <c r="A208" s="29"/>
      <c r="B208" s="8"/>
      <c r="C208" s="8"/>
      <c r="D208" s="8"/>
      <c r="E208" s="8"/>
      <c r="F208" s="8"/>
      <c r="G208" s="8"/>
      <c r="H208" s="8"/>
      <c r="I208" s="10" t="s">
        <v>8</v>
      </c>
    </row>
    <row r="209">
      <c r="A209" s="29"/>
      <c r="B209" s="8"/>
      <c r="C209" s="8"/>
      <c r="D209" s="8"/>
      <c r="E209" s="8"/>
      <c r="F209" s="8"/>
      <c r="G209" s="8"/>
      <c r="H209" s="8"/>
      <c r="I209" s="10" t="s">
        <v>8</v>
      </c>
    </row>
    <row r="210">
      <c r="A210" s="29"/>
      <c r="B210" s="8"/>
      <c r="C210" s="8"/>
      <c r="D210" s="8"/>
      <c r="E210" s="8"/>
      <c r="F210" s="8"/>
      <c r="G210" s="8"/>
      <c r="H210" s="8"/>
      <c r="I210" s="10" t="s">
        <v>8</v>
      </c>
    </row>
    <row r="211">
      <c r="A211" s="29"/>
      <c r="B211" s="8"/>
      <c r="C211" s="8"/>
      <c r="D211" s="8"/>
      <c r="E211" s="8"/>
      <c r="F211" s="8"/>
      <c r="G211" s="8"/>
      <c r="H211" s="8"/>
      <c r="I211" s="10" t="s">
        <v>8</v>
      </c>
    </row>
    <row r="212">
      <c r="A212" s="29"/>
      <c r="B212" s="8"/>
      <c r="C212" s="8"/>
      <c r="D212" s="8"/>
      <c r="E212" s="8"/>
      <c r="F212" s="8"/>
      <c r="G212" s="8"/>
      <c r="H212" s="8"/>
      <c r="I212" s="10" t="s">
        <v>8</v>
      </c>
    </row>
    <row r="213">
      <c r="A213" s="29"/>
      <c r="B213" s="8"/>
      <c r="C213" s="8"/>
      <c r="D213" s="8"/>
      <c r="E213" s="8"/>
      <c r="F213" s="8"/>
      <c r="G213" s="8"/>
      <c r="H213" s="8"/>
      <c r="I213" s="10" t="s">
        <v>8</v>
      </c>
    </row>
    <row r="214">
      <c r="A214" s="29"/>
      <c r="B214" s="8"/>
      <c r="C214" s="8"/>
      <c r="D214" s="8"/>
      <c r="E214" s="8"/>
      <c r="F214" s="8"/>
      <c r="G214" s="8"/>
      <c r="H214" s="8"/>
      <c r="I214" s="10" t="s">
        <v>8</v>
      </c>
    </row>
    <row r="215">
      <c r="A215" s="29"/>
      <c r="B215" s="8"/>
      <c r="C215" s="8"/>
      <c r="D215" s="8"/>
      <c r="E215" s="8"/>
      <c r="F215" s="8"/>
      <c r="G215" s="8"/>
      <c r="H215" s="8"/>
      <c r="I215" s="10" t="s">
        <v>8</v>
      </c>
    </row>
    <row r="216">
      <c r="A216" s="29"/>
      <c r="B216" s="8"/>
      <c r="C216" s="8"/>
      <c r="D216" s="8"/>
      <c r="E216" s="8"/>
      <c r="F216" s="8"/>
      <c r="G216" s="8"/>
      <c r="H216" s="8"/>
      <c r="I216" s="10" t="s">
        <v>8</v>
      </c>
    </row>
    <row r="217">
      <c r="A217" s="29"/>
      <c r="B217" s="8"/>
      <c r="C217" s="8"/>
      <c r="D217" s="8"/>
      <c r="E217" s="8"/>
      <c r="F217" s="8"/>
      <c r="G217" s="8"/>
      <c r="H217" s="8"/>
      <c r="I217" s="10" t="s">
        <v>8</v>
      </c>
    </row>
    <row r="218">
      <c r="A218" s="29"/>
      <c r="B218" s="8"/>
      <c r="C218" s="8"/>
      <c r="D218" s="8"/>
      <c r="E218" s="8"/>
      <c r="F218" s="8"/>
      <c r="G218" s="8"/>
      <c r="H218" s="8"/>
      <c r="I218" s="10" t="s">
        <v>8</v>
      </c>
    </row>
    <row r="219">
      <c r="A219" s="29"/>
      <c r="B219" s="8"/>
      <c r="C219" s="8"/>
      <c r="D219" s="8"/>
      <c r="E219" s="8"/>
      <c r="F219" s="8"/>
      <c r="G219" s="8"/>
      <c r="H219" s="8"/>
      <c r="I219" s="10" t="s">
        <v>8</v>
      </c>
    </row>
    <row r="220">
      <c r="A220" s="29"/>
      <c r="B220" s="8"/>
      <c r="C220" s="8"/>
      <c r="D220" s="8"/>
      <c r="E220" s="8"/>
      <c r="F220" s="8"/>
      <c r="G220" s="8"/>
      <c r="H220" s="8"/>
      <c r="I220" s="10" t="s">
        <v>8</v>
      </c>
    </row>
    <row r="221">
      <c r="A221" s="29"/>
      <c r="B221" s="8"/>
      <c r="C221" s="8"/>
      <c r="D221" s="8"/>
      <c r="E221" s="8"/>
      <c r="F221" s="8"/>
      <c r="G221" s="8"/>
      <c r="H221" s="8"/>
      <c r="I221" s="10" t="s">
        <v>8</v>
      </c>
    </row>
    <row r="222">
      <c r="A222" s="29"/>
      <c r="B222" s="8"/>
      <c r="C222" s="8"/>
      <c r="D222" s="8"/>
      <c r="E222" s="8"/>
      <c r="F222" s="8"/>
      <c r="G222" s="8"/>
      <c r="H222" s="8"/>
      <c r="I222" s="10" t="s">
        <v>8</v>
      </c>
    </row>
    <row r="223">
      <c r="A223" s="29"/>
      <c r="B223" s="8"/>
      <c r="C223" s="8"/>
      <c r="D223" s="8"/>
      <c r="E223" s="8"/>
      <c r="F223" s="8"/>
      <c r="G223" s="8"/>
      <c r="H223" s="8"/>
      <c r="I223" s="10" t="s">
        <v>8</v>
      </c>
    </row>
    <row r="224">
      <c r="A224" s="29"/>
      <c r="B224" s="8"/>
      <c r="C224" s="8"/>
      <c r="D224" s="8"/>
      <c r="E224" s="8"/>
      <c r="F224" s="8"/>
      <c r="G224" s="8"/>
      <c r="H224" s="8"/>
      <c r="I224" s="10" t="s">
        <v>8</v>
      </c>
    </row>
    <row r="225">
      <c r="A225" s="29"/>
      <c r="B225" s="8"/>
      <c r="C225" s="8"/>
      <c r="D225" s="8"/>
      <c r="E225" s="8"/>
      <c r="F225" s="8"/>
      <c r="G225" s="8"/>
      <c r="H225" s="8"/>
      <c r="I225" s="10" t="s">
        <v>8</v>
      </c>
    </row>
    <row r="226">
      <c r="A226" s="29"/>
      <c r="B226" s="8"/>
      <c r="C226" s="8"/>
      <c r="D226" s="8"/>
      <c r="E226" s="8"/>
      <c r="F226" s="8"/>
      <c r="G226" s="8"/>
      <c r="H226" s="8"/>
      <c r="I226" s="10" t="s">
        <v>8</v>
      </c>
    </row>
    <row r="227">
      <c r="A227" s="29"/>
      <c r="B227" s="8"/>
      <c r="C227" s="8"/>
      <c r="D227" s="8"/>
      <c r="E227" s="8"/>
      <c r="F227" s="8"/>
      <c r="G227" s="8"/>
      <c r="H227" s="8"/>
      <c r="I227" s="10" t="s">
        <v>8</v>
      </c>
    </row>
    <row r="228">
      <c r="A228" s="29"/>
      <c r="B228" s="8"/>
      <c r="C228" s="8"/>
      <c r="D228" s="8"/>
      <c r="E228" s="8"/>
      <c r="F228" s="8"/>
      <c r="G228" s="8"/>
      <c r="H228" s="8"/>
      <c r="I228" s="10" t="s">
        <v>8</v>
      </c>
    </row>
    <row r="229">
      <c r="A229" s="29"/>
      <c r="B229" s="8"/>
      <c r="C229" s="8"/>
      <c r="D229" s="8"/>
      <c r="E229" s="8"/>
      <c r="F229" s="8"/>
      <c r="G229" s="8"/>
      <c r="H229" s="8"/>
      <c r="I229" s="10" t="s">
        <v>8</v>
      </c>
    </row>
    <row r="230">
      <c r="A230" s="29"/>
      <c r="B230" s="8"/>
      <c r="C230" s="8"/>
      <c r="D230" s="8"/>
      <c r="E230" s="8"/>
      <c r="F230" s="8"/>
      <c r="G230" s="8"/>
      <c r="H230" s="8"/>
      <c r="I230" s="10" t="s">
        <v>8</v>
      </c>
    </row>
    <row r="231">
      <c r="A231" s="29"/>
      <c r="B231" s="8"/>
      <c r="C231" s="8"/>
      <c r="D231" s="8"/>
      <c r="E231" s="8"/>
      <c r="F231" s="8"/>
      <c r="G231" s="8"/>
      <c r="H231" s="8"/>
      <c r="I231" s="10" t="s">
        <v>8</v>
      </c>
    </row>
    <row r="232">
      <c r="A232" s="29"/>
      <c r="B232" s="8"/>
      <c r="C232" s="8"/>
      <c r="D232" s="8"/>
      <c r="E232" s="8"/>
      <c r="F232" s="8"/>
      <c r="G232" s="8"/>
      <c r="H232" s="8"/>
      <c r="I232" s="10" t="s">
        <v>8</v>
      </c>
    </row>
    <row r="233">
      <c r="A233" s="29"/>
      <c r="B233" s="8"/>
      <c r="C233" s="8"/>
      <c r="D233" s="8"/>
      <c r="E233" s="8"/>
      <c r="F233" s="8"/>
      <c r="G233" s="8"/>
      <c r="H233" s="8"/>
      <c r="I233" s="10" t="s">
        <v>8</v>
      </c>
    </row>
    <row r="234">
      <c r="A234" s="29"/>
      <c r="B234" s="8"/>
      <c r="C234" s="8"/>
      <c r="D234" s="8"/>
      <c r="E234" s="8"/>
      <c r="F234" s="8"/>
      <c r="G234" s="8"/>
      <c r="H234" s="8"/>
      <c r="I234" s="10" t="s">
        <v>8</v>
      </c>
    </row>
    <row r="235">
      <c r="A235" s="29"/>
      <c r="B235" s="8"/>
      <c r="C235" s="8"/>
      <c r="D235" s="8"/>
      <c r="E235" s="8"/>
      <c r="F235" s="8"/>
      <c r="G235" s="8"/>
      <c r="H235" s="8"/>
      <c r="I235" s="10" t="s">
        <v>8</v>
      </c>
    </row>
    <row r="236">
      <c r="A236" s="29"/>
      <c r="B236" s="8"/>
      <c r="C236" s="8"/>
      <c r="D236" s="8"/>
      <c r="E236" s="8"/>
      <c r="F236" s="8"/>
      <c r="G236" s="8"/>
      <c r="H236" s="8"/>
      <c r="I236" s="10" t="s">
        <v>8</v>
      </c>
    </row>
    <row r="237">
      <c r="A237" s="29"/>
      <c r="B237" s="8"/>
      <c r="C237" s="8"/>
      <c r="D237" s="8"/>
      <c r="E237" s="8"/>
      <c r="F237" s="8"/>
      <c r="G237" s="8"/>
      <c r="H237" s="8"/>
      <c r="I237" s="10" t="s">
        <v>8</v>
      </c>
    </row>
    <row r="238">
      <c r="A238" s="29"/>
      <c r="B238" s="8"/>
      <c r="C238" s="8"/>
      <c r="D238" s="8"/>
      <c r="E238" s="8"/>
      <c r="F238" s="8"/>
      <c r="G238" s="8"/>
      <c r="H238" s="8"/>
      <c r="I238" s="10" t="s">
        <v>8</v>
      </c>
    </row>
    <row r="239">
      <c r="A239" s="29"/>
      <c r="B239" s="8"/>
      <c r="C239" s="8"/>
      <c r="D239" s="8"/>
      <c r="E239" s="8"/>
      <c r="F239" s="8"/>
      <c r="G239" s="8"/>
      <c r="H239" s="8"/>
      <c r="I239" s="10" t="s">
        <v>8</v>
      </c>
    </row>
    <row r="240">
      <c r="A240" s="29"/>
      <c r="B240" s="8"/>
      <c r="C240" s="8"/>
      <c r="D240" s="8"/>
      <c r="E240" s="8"/>
      <c r="F240" s="8"/>
      <c r="G240" s="8"/>
      <c r="H240" s="8"/>
      <c r="I240" s="10" t="s">
        <v>8</v>
      </c>
    </row>
    <row r="241">
      <c r="A241" s="29"/>
      <c r="B241" s="8"/>
      <c r="C241" s="8"/>
      <c r="D241" s="8"/>
      <c r="E241" s="8"/>
      <c r="F241" s="8"/>
      <c r="G241" s="8"/>
      <c r="H241" s="8"/>
      <c r="I241" s="10" t="s">
        <v>8</v>
      </c>
    </row>
    <row r="242">
      <c r="A242" s="29"/>
      <c r="B242" s="8"/>
      <c r="C242" s="8"/>
      <c r="D242" s="8"/>
      <c r="E242" s="8"/>
      <c r="F242" s="8"/>
      <c r="G242" s="8"/>
      <c r="H242" s="8"/>
      <c r="I242" s="10" t="s">
        <v>8</v>
      </c>
    </row>
    <row r="243">
      <c r="A243" s="29"/>
      <c r="B243" s="8"/>
      <c r="C243" s="8"/>
      <c r="D243" s="8"/>
      <c r="E243" s="8"/>
      <c r="F243" s="8"/>
      <c r="G243" s="8"/>
      <c r="H243" s="8"/>
      <c r="I243" s="10" t="s">
        <v>8</v>
      </c>
    </row>
    <row r="244">
      <c r="A244" s="29"/>
      <c r="B244" s="8"/>
      <c r="C244" s="8"/>
      <c r="D244" s="8"/>
      <c r="E244" s="8"/>
      <c r="F244" s="8"/>
      <c r="G244" s="8"/>
      <c r="H244" s="8"/>
      <c r="I244" s="10" t="s">
        <v>8</v>
      </c>
    </row>
    <row r="245">
      <c r="A245" s="29"/>
      <c r="B245" s="8"/>
      <c r="C245" s="8"/>
      <c r="D245" s="8"/>
      <c r="E245" s="8"/>
      <c r="F245" s="8"/>
      <c r="G245" s="8"/>
      <c r="H245" s="8"/>
      <c r="I245" s="10" t="s">
        <v>8</v>
      </c>
    </row>
    <row r="246">
      <c r="A246" s="29"/>
      <c r="B246" s="8"/>
      <c r="C246" s="8"/>
      <c r="D246" s="8"/>
      <c r="E246" s="8"/>
      <c r="F246" s="8"/>
      <c r="G246" s="8"/>
      <c r="H246" s="8"/>
      <c r="I246" s="10" t="s">
        <v>8</v>
      </c>
    </row>
    <row r="247">
      <c r="A247" s="29"/>
      <c r="B247" s="8"/>
      <c r="C247" s="8"/>
      <c r="D247" s="8"/>
      <c r="E247" s="8"/>
      <c r="F247" s="8"/>
      <c r="G247" s="8"/>
      <c r="H247" s="8"/>
      <c r="I247" s="10" t="s">
        <v>8</v>
      </c>
    </row>
    <row r="248">
      <c r="A248" s="29"/>
      <c r="B248" s="8"/>
      <c r="C248" s="8"/>
      <c r="D248" s="8"/>
      <c r="E248" s="8"/>
      <c r="F248" s="8"/>
      <c r="G248" s="8"/>
      <c r="H248" s="8"/>
      <c r="I248" s="10" t="s">
        <v>8</v>
      </c>
    </row>
    <row r="249">
      <c r="A249" s="29"/>
      <c r="B249" s="8"/>
      <c r="C249" s="8"/>
      <c r="D249" s="8"/>
      <c r="E249" s="8"/>
      <c r="F249" s="8"/>
      <c r="G249" s="8"/>
      <c r="H249" s="8"/>
      <c r="I249" s="10" t="s">
        <v>8</v>
      </c>
    </row>
    <row r="250">
      <c r="A250" s="29"/>
      <c r="B250" s="8"/>
      <c r="C250" s="8"/>
      <c r="D250" s="8"/>
      <c r="E250" s="8"/>
      <c r="F250" s="8"/>
      <c r="G250" s="8"/>
      <c r="H250" s="8"/>
      <c r="I250" s="10" t="s">
        <v>8</v>
      </c>
    </row>
    <row r="251">
      <c r="A251" s="29"/>
      <c r="B251" s="8"/>
      <c r="C251" s="8"/>
      <c r="D251" s="8"/>
      <c r="E251" s="8"/>
      <c r="F251" s="8"/>
      <c r="G251" s="8"/>
      <c r="H251" s="8"/>
      <c r="I251" s="10" t="s">
        <v>8</v>
      </c>
    </row>
    <row r="252">
      <c r="A252" s="29"/>
      <c r="B252" s="8"/>
      <c r="C252" s="8"/>
      <c r="D252" s="8"/>
      <c r="E252" s="8"/>
      <c r="F252" s="8"/>
      <c r="G252" s="8"/>
      <c r="H252" s="8"/>
      <c r="I252" s="10" t="s">
        <v>8</v>
      </c>
    </row>
    <row r="253">
      <c r="A253" s="29"/>
      <c r="B253" s="8"/>
      <c r="C253" s="8"/>
      <c r="D253" s="8"/>
      <c r="E253" s="8"/>
      <c r="F253" s="8"/>
      <c r="G253" s="8"/>
      <c r="H253" s="8"/>
      <c r="I253" s="10" t="s">
        <v>8</v>
      </c>
    </row>
    <row r="254">
      <c r="A254" s="29"/>
      <c r="B254" s="8"/>
      <c r="C254" s="8"/>
      <c r="D254" s="8"/>
      <c r="E254" s="8"/>
      <c r="F254" s="8"/>
      <c r="G254" s="8"/>
      <c r="H254" s="8"/>
      <c r="I254" s="10" t="s">
        <v>8</v>
      </c>
    </row>
    <row r="255">
      <c r="A255" s="29"/>
      <c r="B255" s="8"/>
      <c r="C255" s="8"/>
      <c r="D255" s="8"/>
      <c r="E255" s="8"/>
      <c r="F255" s="8"/>
      <c r="G255" s="8"/>
      <c r="H255" s="8"/>
      <c r="I255" s="10" t="s">
        <v>8</v>
      </c>
    </row>
    <row r="256">
      <c r="A256" s="29"/>
      <c r="B256" s="8"/>
      <c r="C256" s="8"/>
      <c r="D256" s="8"/>
      <c r="E256" s="8"/>
      <c r="F256" s="8"/>
      <c r="G256" s="8"/>
      <c r="H256" s="8"/>
      <c r="I256" s="10" t="s">
        <v>8</v>
      </c>
    </row>
    <row r="257">
      <c r="A257" s="29"/>
      <c r="B257" s="8"/>
      <c r="C257" s="8"/>
      <c r="D257" s="8"/>
      <c r="E257" s="8"/>
      <c r="F257" s="8"/>
      <c r="G257" s="8"/>
      <c r="H257" s="8"/>
      <c r="I257" s="10" t="s">
        <v>8</v>
      </c>
    </row>
    <row r="258">
      <c r="A258" s="29"/>
      <c r="B258" s="8"/>
      <c r="C258" s="8"/>
      <c r="D258" s="8"/>
      <c r="E258" s="8"/>
      <c r="F258" s="8"/>
      <c r="G258" s="8"/>
      <c r="H258" s="8"/>
      <c r="I258" s="10" t="s">
        <v>8</v>
      </c>
    </row>
    <row r="259">
      <c r="A259" s="29"/>
      <c r="B259" s="8"/>
      <c r="C259" s="8"/>
      <c r="D259" s="8"/>
      <c r="E259" s="8"/>
      <c r="F259" s="8"/>
      <c r="G259" s="8"/>
      <c r="H259" s="8"/>
      <c r="I259" s="10" t="s">
        <v>8</v>
      </c>
    </row>
    <row r="260">
      <c r="A260" s="29"/>
      <c r="B260" s="8"/>
      <c r="C260" s="8"/>
      <c r="D260" s="8"/>
      <c r="E260" s="8"/>
      <c r="F260" s="8"/>
      <c r="G260" s="8"/>
      <c r="H260" s="8"/>
      <c r="I260" s="10" t="s">
        <v>8</v>
      </c>
    </row>
    <row r="261">
      <c r="A261" s="29"/>
      <c r="B261" s="8"/>
      <c r="C261" s="8"/>
      <c r="D261" s="8"/>
      <c r="E261" s="8"/>
      <c r="F261" s="8"/>
      <c r="G261" s="8"/>
      <c r="H261" s="8"/>
      <c r="I261" s="10" t="s">
        <v>8</v>
      </c>
    </row>
    <row r="262">
      <c r="A262" s="29"/>
      <c r="B262" s="8"/>
      <c r="C262" s="8"/>
      <c r="D262" s="8"/>
      <c r="E262" s="8"/>
      <c r="F262" s="8"/>
      <c r="G262" s="8"/>
      <c r="H262" s="8"/>
      <c r="I262" s="10" t="s">
        <v>8</v>
      </c>
    </row>
    <row r="263">
      <c r="A263" s="29"/>
      <c r="B263" s="8"/>
      <c r="C263" s="8"/>
      <c r="D263" s="8"/>
      <c r="E263" s="8"/>
      <c r="F263" s="8"/>
      <c r="G263" s="8"/>
      <c r="H263" s="8"/>
      <c r="I263" s="10" t="s">
        <v>8</v>
      </c>
    </row>
    <row r="264">
      <c r="A264" s="29"/>
      <c r="B264" s="8"/>
      <c r="C264" s="8"/>
      <c r="D264" s="8"/>
      <c r="E264" s="8"/>
      <c r="F264" s="8"/>
      <c r="G264" s="8"/>
      <c r="H264" s="8"/>
      <c r="I264" s="10" t="s">
        <v>8</v>
      </c>
    </row>
    <row r="265">
      <c r="A265" s="29"/>
      <c r="B265" s="8"/>
      <c r="C265" s="8"/>
      <c r="D265" s="8"/>
      <c r="E265" s="8"/>
      <c r="F265" s="8"/>
      <c r="G265" s="8"/>
      <c r="H265" s="8"/>
      <c r="I265" s="10" t="s">
        <v>8</v>
      </c>
    </row>
    <row r="266">
      <c r="A266" s="29"/>
      <c r="B266" s="8"/>
      <c r="C266" s="8"/>
      <c r="D266" s="8"/>
      <c r="E266" s="8"/>
      <c r="F266" s="8"/>
      <c r="G266" s="8"/>
      <c r="H266" s="8"/>
      <c r="I266" s="10" t="s">
        <v>8</v>
      </c>
    </row>
    <row r="267">
      <c r="A267" s="29"/>
      <c r="B267" s="8"/>
      <c r="C267" s="8"/>
      <c r="D267" s="8"/>
      <c r="E267" s="8"/>
      <c r="F267" s="8"/>
      <c r="G267" s="8"/>
      <c r="H267" s="8"/>
      <c r="I267" s="10" t="s">
        <v>8</v>
      </c>
    </row>
    <row r="268">
      <c r="A268" s="29"/>
      <c r="B268" s="8"/>
      <c r="C268" s="8"/>
      <c r="D268" s="8"/>
      <c r="E268" s="8"/>
      <c r="F268" s="8"/>
      <c r="G268" s="8"/>
      <c r="H268" s="8"/>
      <c r="I268" s="10" t="s">
        <v>8</v>
      </c>
    </row>
    <row r="269">
      <c r="A269" s="29"/>
      <c r="B269" s="8"/>
      <c r="C269" s="8"/>
      <c r="D269" s="8"/>
      <c r="E269" s="8"/>
      <c r="F269" s="8"/>
      <c r="G269" s="8"/>
      <c r="H269" s="8"/>
      <c r="I269" s="10" t="s">
        <v>8</v>
      </c>
    </row>
    <row r="270">
      <c r="A270" s="29"/>
      <c r="B270" s="8"/>
      <c r="C270" s="8"/>
      <c r="D270" s="8"/>
      <c r="E270" s="8"/>
      <c r="F270" s="8"/>
      <c r="G270" s="8"/>
      <c r="H270" s="8"/>
      <c r="I270" s="10" t="s">
        <v>8</v>
      </c>
    </row>
    <row r="271">
      <c r="A271" s="29"/>
      <c r="B271" s="8"/>
      <c r="C271" s="8"/>
      <c r="D271" s="8"/>
      <c r="E271" s="8"/>
      <c r="F271" s="8"/>
      <c r="G271" s="8"/>
      <c r="H271" s="8"/>
      <c r="I271" s="10" t="s">
        <v>8</v>
      </c>
    </row>
    <row r="272">
      <c r="A272" s="29"/>
      <c r="B272" s="8"/>
      <c r="C272" s="8"/>
      <c r="D272" s="8"/>
      <c r="E272" s="8"/>
      <c r="F272" s="8"/>
      <c r="G272" s="8"/>
      <c r="H272" s="8"/>
      <c r="I272" s="10" t="s">
        <v>8</v>
      </c>
    </row>
    <row r="273">
      <c r="A273" s="29"/>
      <c r="B273" s="8"/>
      <c r="C273" s="8"/>
      <c r="D273" s="8"/>
      <c r="E273" s="8"/>
      <c r="F273" s="8"/>
      <c r="G273" s="8"/>
      <c r="H273" s="8"/>
      <c r="I273" s="10" t="s">
        <v>8</v>
      </c>
    </row>
    <row r="274">
      <c r="A274" s="29"/>
      <c r="B274" s="8"/>
      <c r="C274" s="8"/>
      <c r="D274" s="8"/>
      <c r="E274" s="8"/>
      <c r="F274" s="8"/>
      <c r="G274" s="8"/>
      <c r="H274" s="8"/>
      <c r="I274" s="10" t="s">
        <v>8</v>
      </c>
    </row>
    <row r="275">
      <c r="A275" s="29"/>
      <c r="B275" s="8"/>
      <c r="C275" s="8"/>
      <c r="D275" s="8"/>
      <c r="E275" s="8"/>
      <c r="F275" s="8"/>
      <c r="G275" s="8"/>
      <c r="H275" s="8"/>
      <c r="I275" s="10" t="s">
        <v>8</v>
      </c>
    </row>
    <row r="276">
      <c r="A276" s="29"/>
      <c r="B276" s="8"/>
      <c r="C276" s="8"/>
      <c r="D276" s="8"/>
      <c r="E276" s="8"/>
      <c r="F276" s="8"/>
      <c r="G276" s="8"/>
      <c r="H276" s="8"/>
      <c r="I276" s="10" t="s">
        <v>8</v>
      </c>
    </row>
    <row r="277">
      <c r="A277" s="29"/>
      <c r="B277" s="8"/>
      <c r="C277" s="8"/>
      <c r="D277" s="8"/>
      <c r="E277" s="8"/>
      <c r="F277" s="8"/>
      <c r="G277" s="8"/>
      <c r="H277" s="8"/>
      <c r="I277" s="10" t="s">
        <v>8</v>
      </c>
    </row>
    <row r="278">
      <c r="A278" s="29"/>
      <c r="B278" s="8"/>
      <c r="C278" s="8"/>
      <c r="D278" s="8"/>
      <c r="E278" s="8"/>
      <c r="F278" s="8"/>
      <c r="G278" s="8"/>
      <c r="H278" s="8"/>
      <c r="I278" s="10" t="s">
        <v>8</v>
      </c>
    </row>
    <row r="279">
      <c r="A279" s="29"/>
      <c r="B279" s="8"/>
      <c r="C279" s="8"/>
      <c r="D279" s="8"/>
      <c r="E279" s="8"/>
      <c r="F279" s="8"/>
      <c r="G279" s="8"/>
      <c r="H279" s="8"/>
      <c r="I279" s="10" t="s">
        <v>8</v>
      </c>
    </row>
    <row r="280">
      <c r="A280" s="29"/>
      <c r="B280" s="8"/>
      <c r="C280" s="8"/>
      <c r="D280" s="8"/>
      <c r="E280" s="8"/>
      <c r="F280" s="8"/>
      <c r="G280" s="8"/>
      <c r="H280" s="8"/>
      <c r="I280" s="10" t="s">
        <v>8</v>
      </c>
    </row>
    <row r="281">
      <c r="A281" s="29"/>
      <c r="B281" s="8"/>
      <c r="C281" s="8"/>
      <c r="D281" s="8"/>
      <c r="E281" s="8"/>
      <c r="F281" s="8"/>
      <c r="G281" s="8"/>
      <c r="H281" s="8"/>
      <c r="I281" s="10" t="s">
        <v>8</v>
      </c>
    </row>
    <row r="282">
      <c r="A282" s="29"/>
      <c r="B282" s="8"/>
      <c r="C282" s="8"/>
      <c r="D282" s="8"/>
      <c r="E282" s="8"/>
      <c r="F282" s="8"/>
      <c r="G282" s="8"/>
      <c r="H282" s="8"/>
      <c r="I282" s="10" t="s">
        <v>8</v>
      </c>
    </row>
    <row r="283">
      <c r="A283" s="29"/>
      <c r="B283" s="8"/>
      <c r="C283" s="8"/>
      <c r="D283" s="8"/>
      <c r="E283" s="8"/>
      <c r="F283" s="8"/>
      <c r="G283" s="8"/>
      <c r="H283" s="8"/>
      <c r="I283" s="10" t="s">
        <v>8</v>
      </c>
    </row>
    <row r="284">
      <c r="A284" s="29"/>
      <c r="B284" s="8"/>
      <c r="C284" s="8"/>
      <c r="D284" s="8"/>
      <c r="E284" s="8"/>
      <c r="F284" s="8"/>
      <c r="G284" s="8"/>
      <c r="H284" s="8"/>
      <c r="I284" s="10" t="s">
        <v>8</v>
      </c>
    </row>
    <row r="285">
      <c r="A285" s="29"/>
      <c r="B285" s="8"/>
      <c r="C285" s="8"/>
      <c r="D285" s="8"/>
      <c r="E285" s="8"/>
      <c r="F285" s="8"/>
      <c r="G285" s="8"/>
      <c r="H285" s="8"/>
      <c r="I285" s="10" t="s">
        <v>8</v>
      </c>
    </row>
    <row r="286">
      <c r="A286" s="29"/>
      <c r="B286" s="8"/>
      <c r="C286" s="8"/>
      <c r="D286" s="8"/>
      <c r="E286" s="8"/>
      <c r="F286" s="8"/>
      <c r="G286" s="8"/>
      <c r="H286" s="8"/>
      <c r="I286" s="10" t="s">
        <v>8</v>
      </c>
    </row>
    <row r="287">
      <c r="A287" s="29"/>
      <c r="B287" s="8"/>
      <c r="C287" s="8"/>
      <c r="D287" s="8"/>
      <c r="E287" s="8"/>
      <c r="F287" s="8"/>
      <c r="G287" s="8"/>
      <c r="H287" s="8"/>
      <c r="I287" s="10" t="s">
        <v>8</v>
      </c>
    </row>
    <row r="288">
      <c r="A288" s="29"/>
      <c r="B288" s="8"/>
      <c r="C288" s="8"/>
      <c r="D288" s="8"/>
      <c r="E288" s="8"/>
      <c r="F288" s="8"/>
      <c r="G288" s="8"/>
      <c r="H288" s="8"/>
      <c r="I288" s="10" t="s">
        <v>8</v>
      </c>
    </row>
    <row r="289">
      <c r="A289" s="29"/>
      <c r="B289" s="8"/>
      <c r="C289" s="8"/>
      <c r="D289" s="8"/>
      <c r="E289" s="8"/>
      <c r="F289" s="8"/>
      <c r="G289" s="8"/>
      <c r="H289" s="8"/>
      <c r="I289" s="10" t="s">
        <v>8</v>
      </c>
    </row>
    <row r="290">
      <c r="A290" s="29"/>
      <c r="B290" s="8"/>
      <c r="C290" s="8"/>
      <c r="D290" s="8"/>
      <c r="E290" s="8"/>
      <c r="F290" s="8"/>
      <c r="G290" s="8"/>
      <c r="H290" s="8"/>
      <c r="I290" s="10" t="s">
        <v>8</v>
      </c>
    </row>
    <row r="291">
      <c r="A291" s="29"/>
      <c r="B291" s="8"/>
      <c r="C291" s="8"/>
      <c r="D291" s="8"/>
      <c r="E291" s="8"/>
      <c r="F291" s="8"/>
      <c r="G291" s="8"/>
      <c r="H291" s="8"/>
      <c r="I291" s="10" t="s">
        <v>8</v>
      </c>
    </row>
    <row r="292">
      <c r="A292" s="29"/>
      <c r="B292" s="8"/>
      <c r="C292" s="8"/>
      <c r="D292" s="8"/>
      <c r="E292" s="8"/>
      <c r="F292" s="8"/>
      <c r="G292" s="8"/>
      <c r="H292" s="8"/>
      <c r="I292" s="10" t="s">
        <v>8</v>
      </c>
    </row>
    <row r="293">
      <c r="A293" s="29"/>
      <c r="B293" s="8"/>
      <c r="C293" s="8"/>
      <c r="D293" s="8"/>
      <c r="E293" s="8"/>
      <c r="F293" s="8"/>
      <c r="G293" s="8"/>
      <c r="H293" s="8"/>
      <c r="I293" s="10" t="s">
        <v>8</v>
      </c>
    </row>
    <row r="294">
      <c r="A294" s="29"/>
      <c r="B294" s="8"/>
      <c r="C294" s="8"/>
      <c r="D294" s="8"/>
      <c r="E294" s="8"/>
      <c r="F294" s="8"/>
      <c r="G294" s="8"/>
      <c r="H294" s="8"/>
      <c r="I294" s="10" t="s">
        <v>8</v>
      </c>
    </row>
    <row r="295">
      <c r="A295" s="29"/>
      <c r="B295" s="8"/>
      <c r="C295" s="8"/>
      <c r="D295" s="8"/>
      <c r="E295" s="8"/>
      <c r="F295" s="8"/>
      <c r="G295" s="8"/>
      <c r="H295" s="8"/>
      <c r="I295" s="10" t="s">
        <v>8</v>
      </c>
    </row>
    <row r="296">
      <c r="A296" s="29"/>
      <c r="B296" s="8"/>
      <c r="C296" s="8"/>
      <c r="D296" s="8"/>
      <c r="E296" s="8"/>
      <c r="F296" s="8"/>
      <c r="G296" s="8"/>
      <c r="H296" s="8"/>
      <c r="I296" s="10" t="s">
        <v>8</v>
      </c>
    </row>
    <row r="297">
      <c r="A297" s="29"/>
      <c r="B297" s="8"/>
      <c r="C297" s="8"/>
      <c r="D297" s="8"/>
      <c r="E297" s="8"/>
      <c r="F297" s="8"/>
      <c r="G297" s="8"/>
      <c r="H297" s="8"/>
      <c r="I297" s="10" t="s">
        <v>8</v>
      </c>
    </row>
    <row r="298">
      <c r="A298" s="29"/>
      <c r="B298" s="8"/>
      <c r="C298" s="8"/>
      <c r="D298" s="8"/>
      <c r="E298" s="8"/>
      <c r="F298" s="8"/>
      <c r="G298" s="8"/>
      <c r="H298" s="8"/>
      <c r="I298" s="10" t="s">
        <v>8</v>
      </c>
    </row>
    <row r="299">
      <c r="A299" s="29"/>
      <c r="B299" s="8"/>
      <c r="C299" s="8"/>
      <c r="D299" s="8"/>
      <c r="E299" s="8"/>
      <c r="F299" s="8"/>
      <c r="G299" s="8"/>
      <c r="H299" s="8"/>
      <c r="I299" s="10" t="s">
        <v>8</v>
      </c>
    </row>
    <row r="300">
      <c r="A300" s="29"/>
      <c r="B300" s="8"/>
      <c r="C300" s="8"/>
      <c r="D300" s="8"/>
      <c r="E300" s="8"/>
      <c r="F300" s="8"/>
      <c r="G300" s="8"/>
      <c r="H300" s="8"/>
      <c r="I300" s="10" t="s">
        <v>8</v>
      </c>
    </row>
    <row r="301">
      <c r="A301" s="29"/>
      <c r="B301" s="8"/>
      <c r="C301" s="8"/>
      <c r="D301" s="8"/>
      <c r="E301" s="8"/>
      <c r="F301" s="8"/>
      <c r="G301" s="8"/>
      <c r="H301" s="8"/>
      <c r="I301" s="10" t="s">
        <v>8</v>
      </c>
    </row>
    <row r="302">
      <c r="A302" s="29"/>
      <c r="B302" s="8"/>
      <c r="C302" s="8"/>
      <c r="D302" s="8"/>
      <c r="E302" s="8"/>
      <c r="F302" s="8"/>
      <c r="G302" s="8"/>
      <c r="H302" s="8"/>
      <c r="I302" s="10" t="s">
        <v>8</v>
      </c>
    </row>
    <row r="303">
      <c r="A303" s="29"/>
      <c r="B303" s="8"/>
      <c r="C303" s="8"/>
      <c r="D303" s="8"/>
      <c r="E303" s="8"/>
      <c r="F303" s="8"/>
      <c r="G303" s="8"/>
      <c r="H303" s="8"/>
      <c r="I303" s="10" t="s">
        <v>8</v>
      </c>
    </row>
    <row r="304">
      <c r="A304" s="29"/>
      <c r="B304" s="8"/>
      <c r="C304" s="8"/>
      <c r="D304" s="8"/>
      <c r="E304" s="8"/>
      <c r="F304" s="8"/>
      <c r="G304" s="8"/>
      <c r="H304" s="8"/>
      <c r="I304" s="10" t="s">
        <v>8</v>
      </c>
    </row>
    <row r="305">
      <c r="A305" s="29"/>
      <c r="B305" s="8"/>
      <c r="C305" s="8"/>
      <c r="D305" s="8"/>
      <c r="E305" s="8"/>
      <c r="F305" s="8"/>
      <c r="G305" s="8"/>
      <c r="H305" s="8"/>
      <c r="I305" s="10" t="s">
        <v>8</v>
      </c>
    </row>
    <row r="306">
      <c r="A306" s="29"/>
      <c r="B306" s="8"/>
      <c r="C306" s="8"/>
      <c r="D306" s="8"/>
      <c r="E306" s="8"/>
      <c r="F306" s="8"/>
      <c r="G306" s="8"/>
      <c r="H306" s="8"/>
      <c r="I306" s="10" t="s">
        <v>8</v>
      </c>
    </row>
    <row r="307">
      <c r="A307" s="29"/>
      <c r="B307" s="8"/>
      <c r="C307" s="8"/>
      <c r="D307" s="8"/>
      <c r="E307" s="8"/>
      <c r="F307" s="8"/>
      <c r="G307" s="8"/>
      <c r="H307" s="8"/>
      <c r="I307" s="10" t="s">
        <v>8</v>
      </c>
    </row>
    <row r="308">
      <c r="A308" s="29"/>
      <c r="B308" s="8"/>
      <c r="C308" s="8"/>
      <c r="D308" s="8"/>
      <c r="E308" s="8"/>
      <c r="F308" s="8"/>
      <c r="G308" s="8"/>
      <c r="H308" s="8"/>
      <c r="I308" s="10" t="s">
        <v>8</v>
      </c>
    </row>
    <row r="309">
      <c r="A309" s="29"/>
      <c r="B309" s="8"/>
      <c r="C309" s="8"/>
      <c r="D309" s="8"/>
      <c r="E309" s="8"/>
      <c r="F309" s="8"/>
      <c r="G309" s="8"/>
      <c r="H309" s="8"/>
      <c r="I309" s="10" t="s">
        <v>8</v>
      </c>
    </row>
    <row r="310">
      <c r="A310" s="29"/>
      <c r="B310" s="8"/>
      <c r="C310" s="8"/>
      <c r="D310" s="8"/>
      <c r="E310" s="8"/>
      <c r="F310" s="8"/>
      <c r="G310" s="8"/>
      <c r="H310" s="8"/>
      <c r="I310" s="10" t="s">
        <v>8</v>
      </c>
    </row>
    <row r="311">
      <c r="A311" s="29"/>
      <c r="B311" s="8"/>
      <c r="C311" s="8"/>
      <c r="D311" s="8"/>
      <c r="E311" s="8"/>
      <c r="F311" s="8"/>
      <c r="G311" s="8"/>
      <c r="H311" s="8"/>
      <c r="I311" s="10" t="s">
        <v>8</v>
      </c>
    </row>
    <row r="312">
      <c r="A312" s="29"/>
      <c r="B312" s="8"/>
      <c r="C312" s="8"/>
      <c r="D312" s="8"/>
      <c r="E312" s="8"/>
      <c r="F312" s="8"/>
      <c r="G312" s="8"/>
      <c r="H312" s="8"/>
      <c r="I312" s="10" t="s">
        <v>8</v>
      </c>
    </row>
    <row r="313">
      <c r="A313" s="29"/>
      <c r="B313" s="8"/>
      <c r="C313" s="8"/>
      <c r="D313" s="8"/>
      <c r="E313" s="8"/>
      <c r="F313" s="8"/>
      <c r="G313" s="8"/>
      <c r="H313" s="8"/>
      <c r="I313" s="10" t="s">
        <v>8</v>
      </c>
    </row>
    <row r="314">
      <c r="A314" s="29"/>
      <c r="B314" s="8"/>
      <c r="C314" s="8"/>
      <c r="D314" s="8"/>
      <c r="E314" s="8"/>
      <c r="F314" s="8"/>
      <c r="G314" s="8"/>
      <c r="H314" s="8"/>
      <c r="I314" s="10" t="s">
        <v>8</v>
      </c>
    </row>
    <row r="315">
      <c r="A315" s="29"/>
      <c r="B315" s="8"/>
      <c r="C315" s="8"/>
      <c r="D315" s="8"/>
      <c r="E315" s="8"/>
      <c r="F315" s="8"/>
      <c r="G315" s="8"/>
      <c r="H315" s="8"/>
      <c r="I315" s="10" t="s">
        <v>8</v>
      </c>
    </row>
    <row r="316">
      <c r="A316" s="29"/>
      <c r="B316" s="8"/>
      <c r="C316" s="8"/>
      <c r="D316" s="8"/>
      <c r="E316" s="8"/>
      <c r="F316" s="8"/>
      <c r="G316" s="8"/>
      <c r="H316" s="8"/>
      <c r="I316" s="10" t="s">
        <v>8</v>
      </c>
    </row>
    <row r="317">
      <c r="A317" s="29"/>
      <c r="B317" s="8"/>
      <c r="C317" s="8"/>
      <c r="D317" s="8"/>
      <c r="E317" s="8"/>
      <c r="F317" s="8"/>
      <c r="G317" s="8"/>
      <c r="H317" s="8"/>
      <c r="I317" s="10" t="s">
        <v>8</v>
      </c>
    </row>
    <row r="318">
      <c r="A318" s="29"/>
      <c r="B318" s="8"/>
      <c r="C318" s="8"/>
      <c r="D318" s="8"/>
      <c r="E318" s="8"/>
      <c r="F318" s="8"/>
      <c r="G318" s="8"/>
      <c r="H318" s="8"/>
      <c r="I318" s="10" t="s">
        <v>8</v>
      </c>
    </row>
    <row r="319">
      <c r="A319" s="29"/>
      <c r="B319" s="8"/>
      <c r="C319" s="8"/>
      <c r="D319" s="8"/>
      <c r="E319" s="8"/>
      <c r="F319" s="8"/>
      <c r="G319" s="8"/>
      <c r="H319" s="8"/>
      <c r="I319" s="10" t="s">
        <v>8</v>
      </c>
    </row>
    <row r="320">
      <c r="A320" s="29"/>
      <c r="B320" s="8"/>
      <c r="C320" s="8"/>
      <c r="D320" s="8"/>
      <c r="E320" s="8"/>
      <c r="F320" s="8"/>
      <c r="G320" s="8"/>
      <c r="H320" s="8"/>
      <c r="I320" s="10" t="s">
        <v>8</v>
      </c>
    </row>
    <row r="321">
      <c r="A321" s="29"/>
      <c r="B321" s="8"/>
      <c r="C321" s="8"/>
      <c r="D321" s="8"/>
      <c r="E321" s="8"/>
      <c r="F321" s="8"/>
      <c r="G321" s="8"/>
      <c r="H321" s="8"/>
      <c r="I321" s="10" t="s">
        <v>8</v>
      </c>
    </row>
    <row r="322">
      <c r="A322" s="29"/>
      <c r="B322" s="8"/>
      <c r="C322" s="8"/>
      <c r="D322" s="8"/>
      <c r="E322" s="8"/>
      <c r="F322" s="8"/>
      <c r="G322" s="8"/>
      <c r="H322" s="8"/>
      <c r="I322" s="10" t="s">
        <v>8</v>
      </c>
    </row>
    <row r="323">
      <c r="A323" s="29"/>
      <c r="B323" s="8"/>
      <c r="C323" s="8"/>
      <c r="D323" s="8"/>
      <c r="E323" s="8"/>
      <c r="F323" s="8"/>
      <c r="G323" s="8"/>
      <c r="H323" s="8"/>
      <c r="I323" s="10" t="s">
        <v>8</v>
      </c>
    </row>
    <row r="324">
      <c r="A324" s="29"/>
      <c r="B324" s="8"/>
      <c r="C324" s="8"/>
      <c r="D324" s="8"/>
      <c r="E324" s="8"/>
      <c r="F324" s="8"/>
      <c r="G324" s="8"/>
      <c r="H324" s="8"/>
      <c r="I324" s="10" t="s">
        <v>8</v>
      </c>
    </row>
    <row r="325">
      <c r="A325" s="29"/>
      <c r="B325" s="8"/>
      <c r="C325" s="8"/>
      <c r="D325" s="8"/>
      <c r="E325" s="8"/>
      <c r="F325" s="8"/>
      <c r="G325" s="8"/>
      <c r="H325" s="8"/>
      <c r="I325" s="10" t="s">
        <v>8</v>
      </c>
    </row>
    <row r="326">
      <c r="A326" s="29"/>
      <c r="B326" s="8"/>
      <c r="C326" s="8"/>
      <c r="D326" s="8"/>
      <c r="E326" s="8"/>
      <c r="F326" s="8"/>
      <c r="G326" s="8"/>
      <c r="H326" s="8"/>
      <c r="I326" s="10" t="s">
        <v>8</v>
      </c>
    </row>
    <row r="327">
      <c r="A327" s="29"/>
      <c r="B327" s="8"/>
      <c r="C327" s="8"/>
      <c r="D327" s="8"/>
      <c r="E327" s="8"/>
      <c r="F327" s="8"/>
      <c r="G327" s="8"/>
      <c r="H327" s="8"/>
      <c r="I327" s="10" t="s">
        <v>8</v>
      </c>
    </row>
    <row r="328">
      <c r="A328" s="29"/>
      <c r="B328" s="8"/>
      <c r="C328" s="8"/>
      <c r="D328" s="8"/>
      <c r="E328" s="8"/>
      <c r="F328" s="8"/>
      <c r="G328" s="8"/>
      <c r="H328" s="8"/>
      <c r="I328" s="10" t="s">
        <v>8</v>
      </c>
    </row>
    <row r="329">
      <c r="A329" s="29"/>
      <c r="B329" s="8"/>
      <c r="C329" s="8"/>
      <c r="D329" s="8"/>
      <c r="E329" s="8"/>
      <c r="F329" s="8"/>
      <c r="G329" s="8"/>
      <c r="H329" s="8"/>
      <c r="I329" s="10" t="s">
        <v>8</v>
      </c>
    </row>
    <row r="330">
      <c r="A330" s="29"/>
      <c r="B330" s="8"/>
      <c r="C330" s="8"/>
      <c r="D330" s="8"/>
      <c r="E330" s="8"/>
      <c r="F330" s="8"/>
      <c r="G330" s="8"/>
      <c r="H330" s="8"/>
      <c r="I330" s="10" t="s">
        <v>8</v>
      </c>
    </row>
    <row r="331">
      <c r="A331" s="29"/>
      <c r="B331" s="8"/>
      <c r="C331" s="8"/>
      <c r="D331" s="8"/>
      <c r="E331" s="8"/>
      <c r="F331" s="8"/>
      <c r="G331" s="8"/>
      <c r="H331" s="8"/>
      <c r="I331" s="10" t="s">
        <v>8</v>
      </c>
    </row>
    <row r="332">
      <c r="A332" s="29"/>
      <c r="B332" s="8"/>
      <c r="C332" s="8"/>
      <c r="D332" s="8"/>
      <c r="E332" s="8"/>
      <c r="F332" s="8"/>
      <c r="G332" s="8"/>
      <c r="H332" s="8"/>
      <c r="I332" s="10" t="s">
        <v>8</v>
      </c>
    </row>
    <row r="333">
      <c r="A333" s="29"/>
      <c r="B333" s="8"/>
      <c r="C333" s="8"/>
      <c r="D333" s="8"/>
      <c r="E333" s="8"/>
      <c r="F333" s="8"/>
      <c r="G333" s="8"/>
      <c r="H333" s="8"/>
      <c r="I333" s="10" t="s">
        <v>8</v>
      </c>
    </row>
    <row r="334">
      <c r="A334" s="29"/>
      <c r="B334" s="8"/>
      <c r="C334" s="8"/>
      <c r="D334" s="8"/>
      <c r="E334" s="8"/>
      <c r="F334" s="8"/>
      <c r="G334" s="8"/>
      <c r="H334" s="8"/>
      <c r="I334" s="10" t="s">
        <v>8</v>
      </c>
    </row>
    <row r="335">
      <c r="A335" s="29"/>
      <c r="B335" s="8"/>
      <c r="C335" s="8"/>
      <c r="D335" s="8"/>
      <c r="E335" s="8"/>
      <c r="F335" s="8"/>
      <c r="G335" s="8"/>
      <c r="H335" s="8"/>
      <c r="I335" s="10" t="s">
        <v>8</v>
      </c>
    </row>
    <row r="336">
      <c r="A336" s="29"/>
      <c r="B336" s="8"/>
      <c r="C336" s="8"/>
      <c r="D336" s="8"/>
      <c r="E336" s="8"/>
      <c r="F336" s="8"/>
      <c r="G336" s="8"/>
      <c r="H336" s="8"/>
      <c r="I336" s="10" t="s">
        <v>8</v>
      </c>
    </row>
    <row r="337">
      <c r="A337" s="29"/>
      <c r="B337" s="8"/>
      <c r="C337" s="8"/>
      <c r="D337" s="8"/>
      <c r="E337" s="8"/>
      <c r="F337" s="8"/>
      <c r="G337" s="8"/>
      <c r="H337" s="8"/>
      <c r="I337" s="10" t="s">
        <v>8</v>
      </c>
    </row>
    <row r="338">
      <c r="A338" s="29"/>
      <c r="B338" s="8"/>
      <c r="C338" s="8"/>
      <c r="D338" s="8"/>
      <c r="E338" s="8"/>
      <c r="F338" s="8"/>
      <c r="G338" s="8"/>
      <c r="H338" s="8"/>
      <c r="I338" s="10" t="s">
        <v>8</v>
      </c>
    </row>
    <row r="339">
      <c r="A339" s="29"/>
      <c r="B339" s="8"/>
      <c r="C339" s="8"/>
      <c r="D339" s="8"/>
      <c r="E339" s="8"/>
      <c r="F339" s="8"/>
      <c r="G339" s="8"/>
      <c r="H339" s="8"/>
      <c r="I339" s="10" t="s">
        <v>8</v>
      </c>
    </row>
    <row r="340">
      <c r="A340" s="29"/>
      <c r="B340" s="8"/>
      <c r="C340" s="8"/>
      <c r="D340" s="8"/>
      <c r="E340" s="8"/>
      <c r="F340" s="8"/>
      <c r="G340" s="8"/>
      <c r="H340" s="8"/>
      <c r="I340" s="10" t="s">
        <v>8</v>
      </c>
    </row>
    <row r="341">
      <c r="A341" s="29"/>
      <c r="B341" s="8"/>
      <c r="C341" s="8"/>
      <c r="D341" s="8"/>
      <c r="E341" s="8"/>
      <c r="F341" s="8"/>
      <c r="G341" s="8"/>
      <c r="H341" s="8"/>
      <c r="I341" s="10" t="s">
        <v>8</v>
      </c>
    </row>
    <row r="342">
      <c r="A342" s="29"/>
      <c r="B342" s="8"/>
      <c r="C342" s="8"/>
      <c r="D342" s="8"/>
      <c r="E342" s="8"/>
      <c r="F342" s="8"/>
      <c r="G342" s="8"/>
      <c r="H342" s="8"/>
      <c r="I342" s="10" t="s">
        <v>8</v>
      </c>
    </row>
    <row r="343">
      <c r="A343" s="29"/>
      <c r="B343" s="8"/>
      <c r="C343" s="8"/>
      <c r="D343" s="8"/>
      <c r="E343" s="8"/>
      <c r="F343" s="8"/>
      <c r="G343" s="8"/>
      <c r="H343" s="8"/>
      <c r="I343" s="10" t="s">
        <v>8</v>
      </c>
    </row>
    <row r="344">
      <c r="A344" s="29"/>
      <c r="B344" s="8"/>
      <c r="C344" s="8"/>
      <c r="D344" s="8"/>
      <c r="E344" s="8"/>
      <c r="F344" s="8"/>
      <c r="G344" s="8"/>
      <c r="H344" s="8"/>
      <c r="I344" s="10" t="s">
        <v>8</v>
      </c>
    </row>
    <row r="345">
      <c r="A345" s="29"/>
      <c r="B345" s="8"/>
      <c r="C345" s="8"/>
      <c r="D345" s="8"/>
      <c r="E345" s="8"/>
      <c r="F345" s="8"/>
      <c r="G345" s="8"/>
      <c r="H345" s="8"/>
      <c r="I345" s="10" t="s">
        <v>8</v>
      </c>
    </row>
    <row r="346">
      <c r="A346" s="29"/>
      <c r="B346" s="8"/>
      <c r="C346" s="8"/>
      <c r="D346" s="8"/>
      <c r="E346" s="8"/>
      <c r="F346" s="8"/>
      <c r="G346" s="8"/>
      <c r="H346" s="8"/>
      <c r="I346" s="10" t="s">
        <v>8</v>
      </c>
    </row>
    <row r="347">
      <c r="A347" s="29"/>
      <c r="B347" s="8"/>
      <c r="C347" s="8"/>
      <c r="D347" s="8"/>
      <c r="E347" s="8"/>
      <c r="F347" s="8"/>
      <c r="G347" s="8"/>
      <c r="H347" s="8"/>
      <c r="I347" s="10" t="s">
        <v>8</v>
      </c>
    </row>
    <row r="348">
      <c r="A348" s="29"/>
      <c r="B348" s="8"/>
      <c r="C348" s="8"/>
      <c r="D348" s="8"/>
      <c r="E348" s="8"/>
      <c r="F348" s="8"/>
      <c r="G348" s="8"/>
      <c r="H348" s="8"/>
      <c r="I348" s="10" t="s">
        <v>8</v>
      </c>
    </row>
    <row r="349">
      <c r="A349" s="29"/>
      <c r="B349" s="8"/>
      <c r="C349" s="8"/>
      <c r="D349" s="8"/>
      <c r="E349" s="8"/>
      <c r="F349" s="8"/>
      <c r="G349" s="8"/>
      <c r="H349" s="8"/>
      <c r="I349" s="10" t="s">
        <v>8</v>
      </c>
    </row>
    <row r="350">
      <c r="A350" s="29"/>
      <c r="B350" s="8"/>
      <c r="C350" s="8"/>
      <c r="D350" s="8"/>
      <c r="E350" s="8"/>
      <c r="F350" s="8"/>
      <c r="G350" s="8"/>
      <c r="H350" s="8"/>
      <c r="I350" s="10" t="s">
        <v>8</v>
      </c>
    </row>
    <row r="351">
      <c r="A351" s="29"/>
      <c r="B351" s="8"/>
      <c r="C351" s="8"/>
      <c r="D351" s="8"/>
      <c r="E351" s="8"/>
      <c r="F351" s="8"/>
      <c r="G351" s="8"/>
      <c r="H351" s="8"/>
      <c r="I351" s="10" t="s">
        <v>8</v>
      </c>
    </row>
    <row r="352">
      <c r="A352" s="29"/>
      <c r="B352" s="8"/>
      <c r="C352" s="8"/>
      <c r="D352" s="8"/>
      <c r="E352" s="8"/>
      <c r="F352" s="8"/>
      <c r="G352" s="8"/>
      <c r="H352" s="8"/>
      <c r="I352" s="10" t="s">
        <v>8</v>
      </c>
    </row>
    <row r="353">
      <c r="A353" s="29"/>
      <c r="B353" s="8"/>
      <c r="C353" s="8"/>
      <c r="D353" s="8"/>
      <c r="E353" s="8"/>
      <c r="F353" s="8"/>
      <c r="G353" s="8"/>
      <c r="H353" s="8"/>
      <c r="I353" s="10" t="s">
        <v>8</v>
      </c>
    </row>
    <row r="354">
      <c r="A354" s="29"/>
      <c r="B354" s="8"/>
      <c r="C354" s="8"/>
      <c r="D354" s="8"/>
      <c r="E354" s="8"/>
      <c r="F354" s="8"/>
      <c r="G354" s="8"/>
      <c r="H354" s="8"/>
      <c r="I354" s="10" t="s">
        <v>8</v>
      </c>
    </row>
    <row r="355">
      <c r="A355" s="29"/>
      <c r="B355" s="8"/>
      <c r="C355" s="8"/>
      <c r="D355" s="8"/>
      <c r="E355" s="8"/>
      <c r="F355" s="8"/>
      <c r="G355" s="8"/>
      <c r="H355" s="8"/>
      <c r="I355" s="10" t="s">
        <v>8</v>
      </c>
    </row>
    <row r="356">
      <c r="A356" s="29"/>
      <c r="B356" s="8"/>
      <c r="C356" s="8"/>
      <c r="D356" s="8"/>
      <c r="E356" s="8"/>
      <c r="F356" s="8"/>
      <c r="G356" s="8"/>
      <c r="H356" s="8"/>
      <c r="I356" s="10" t="s">
        <v>8</v>
      </c>
    </row>
    <row r="357">
      <c r="A357" s="29"/>
      <c r="B357" s="8"/>
      <c r="C357" s="8"/>
      <c r="D357" s="8"/>
      <c r="E357" s="8"/>
      <c r="F357" s="8"/>
      <c r="G357" s="8"/>
      <c r="H357" s="8"/>
      <c r="I357" s="10" t="s">
        <v>8</v>
      </c>
    </row>
    <row r="358">
      <c r="A358" s="29"/>
      <c r="B358" s="8"/>
      <c r="C358" s="8"/>
      <c r="D358" s="8"/>
      <c r="E358" s="8"/>
      <c r="F358" s="8"/>
      <c r="G358" s="8"/>
      <c r="H358" s="8"/>
      <c r="I358" s="10" t="s">
        <v>8</v>
      </c>
    </row>
    <row r="359">
      <c r="A359" s="29"/>
      <c r="B359" s="8"/>
      <c r="C359" s="8"/>
      <c r="D359" s="8"/>
      <c r="E359" s="8"/>
      <c r="F359" s="8"/>
      <c r="G359" s="8"/>
      <c r="H359" s="8"/>
      <c r="I359" s="10" t="s">
        <v>8</v>
      </c>
    </row>
    <row r="360">
      <c r="A360" s="29"/>
      <c r="B360" s="8"/>
      <c r="C360" s="8"/>
      <c r="D360" s="8"/>
      <c r="E360" s="8"/>
      <c r="F360" s="8"/>
      <c r="G360" s="8"/>
      <c r="H360" s="8"/>
      <c r="I360" s="10" t="s">
        <v>8</v>
      </c>
    </row>
    <row r="361">
      <c r="A361" s="29"/>
      <c r="B361" s="8"/>
      <c r="C361" s="8"/>
      <c r="D361" s="8"/>
      <c r="E361" s="8"/>
      <c r="F361" s="8"/>
      <c r="G361" s="8"/>
      <c r="H361" s="8"/>
      <c r="I361" s="10" t="s">
        <v>8</v>
      </c>
    </row>
    <row r="362">
      <c r="A362" s="29"/>
      <c r="B362" s="8"/>
      <c r="C362" s="8"/>
      <c r="D362" s="8"/>
      <c r="E362" s="8"/>
      <c r="F362" s="8"/>
      <c r="G362" s="8"/>
      <c r="H362" s="8"/>
      <c r="I362" s="10" t="s">
        <v>8</v>
      </c>
    </row>
    <row r="363">
      <c r="A363" s="29"/>
      <c r="B363" s="8"/>
      <c r="C363" s="8"/>
      <c r="D363" s="8"/>
      <c r="E363" s="8"/>
      <c r="F363" s="8"/>
      <c r="G363" s="8"/>
      <c r="H363" s="8"/>
      <c r="I363" s="10" t="s">
        <v>8</v>
      </c>
    </row>
    <row r="364">
      <c r="A364" s="29"/>
      <c r="B364" s="8"/>
      <c r="C364" s="8"/>
      <c r="D364" s="8"/>
      <c r="E364" s="8"/>
      <c r="F364" s="8"/>
      <c r="G364" s="8"/>
      <c r="H364" s="8"/>
      <c r="I364" s="10" t="s">
        <v>8</v>
      </c>
    </row>
    <row r="365">
      <c r="A365" s="29"/>
      <c r="B365" s="8"/>
      <c r="C365" s="8"/>
      <c r="D365" s="8"/>
      <c r="E365" s="8"/>
      <c r="F365" s="8"/>
      <c r="G365" s="8"/>
      <c r="H365" s="8"/>
      <c r="I365" s="10" t="s">
        <v>8</v>
      </c>
    </row>
    <row r="366">
      <c r="A366" s="29"/>
      <c r="B366" s="8"/>
      <c r="C366" s="8"/>
      <c r="D366" s="8"/>
      <c r="E366" s="8"/>
      <c r="F366" s="8"/>
      <c r="G366" s="8"/>
      <c r="H366" s="8"/>
      <c r="I366" s="10" t="s">
        <v>8</v>
      </c>
    </row>
    <row r="367">
      <c r="A367" s="29"/>
      <c r="B367" s="8"/>
      <c r="C367" s="8"/>
      <c r="D367" s="8"/>
      <c r="E367" s="8"/>
      <c r="F367" s="8"/>
      <c r="G367" s="8"/>
      <c r="H367" s="8"/>
      <c r="I367" s="10" t="s">
        <v>8</v>
      </c>
    </row>
    <row r="368">
      <c r="A368" s="29"/>
      <c r="B368" s="8"/>
      <c r="C368" s="8"/>
      <c r="D368" s="8"/>
      <c r="E368" s="8"/>
      <c r="F368" s="8"/>
      <c r="G368" s="8"/>
      <c r="H368" s="8"/>
      <c r="I368" s="10" t="s">
        <v>8</v>
      </c>
    </row>
    <row r="369">
      <c r="A369" s="29"/>
      <c r="B369" s="8"/>
      <c r="C369" s="8"/>
      <c r="D369" s="8"/>
      <c r="E369" s="8"/>
      <c r="F369" s="8"/>
      <c r="G369" s="8"/>
      <c r="H369" s="8"/>
      <c r="I369" s="10" t="s">
        <v>8</v>
      </c>
    </row>
    <row r="370">
      <c r="A370" s="29"/>
      <c r="B370" s="8"/>
      <c r="C370" s="8"/>
      <c r="D370" s="8"/>
      <c r="E370" s="8"/>
      <c r="F370" s="8"/>
      <c r="G370" s="8"/>
      <c r="H370" s="8"/>
      <c r="I370" s="10" t="s">
        <v>8</v>
      </c>
    </row>
    <row r="371">
      <c r="A371" s="29"/>
      <c r="B371" s="8"/>
      <c r="C371" s="8"/>
      <c r="D371" s="8"/>
      <c r="E371" s="8"/>
      <c r="F371" s="8"/>
      <c r="G371" s="8"/>
      <c r="H371" s="8"/>
      <c r="I371" s="10" t="s">
        <v>8</v>
      </c>
    </row>
    <row r="372">
      <c r="A372" s="29"/>
      <c r="B372" s="8"/>
      <c r="C372" s="8"/>
      <c r="D372" s="8"/>
      <c r="E372" s="8"/>
      <c r="F372" s="8"/>
      <c r="G372" s="8"/>
      <c r="H372" s="8"/>
      <c r="I372" s="10" t="s">
        <v>8</v>
      </c>
    </row>
    <row r="373">
      <c r="A373" s="29"/>
      <c r="B373" s="8"/>
      <c r="C373" s="8"/>
      <c r="D373" s="8"/>
      <c r="E373" s="8"/>
      <c r="F373" s="8"/>
      <c r="G373" s="8"/>
      <c r="H373" s="8"/>
      <c r="I373" s="10" t="s">
        <v>8</v>
      </c>
    </row>
    <row r="374">
      <c r="A374" s="29"/>
      <c r="B374" s="8"/>
      <c r="C374" s="8"/>
      <c r="D374" s="8"/>
      <c r="E374" s="8"/>
      <c r="F374" s="8"/>
      <c r="G374" s="8"/>
      <c r="H374" s="8"/>
      <c r="I374" s="10" t="s">
        <v>8</v>
      </c>
    </row>
    <row r="375">
      <c r="A375" s="29"/>
      <c r="B375" s="8"/>
      <c r="C375" s="8"/>
      <c r="D375" s="8"/>
      <c r="E375" s="8"/>
      <c r="F375" s="8"/>
      <c r="G375" s="8"/>
      <c r="H375" s="8"/>
      <c r="I375" s="10" t="s">
        <v>8</v>
      </c>
    </row>
    <row r="376">
      <c r="A376" s="29"/>
      <c r="B376" s="8"/>
      <c r="C376" s="8"/>
      <c r="D376" s="8"/>
      <c r="E376" s="8"/>
      <c r="F376" s="8"/>
      <c r="G376" s="8"/>
      <c r="H376" s="8"/>
      <c r="I376" s="10" t="s">
        <v>8</v>
      </c>
    </row>
    <row r="377">
      <c r="A377" s="29"/>
      <c r="B377" s="8"/>
      <c r="C377" s="8"/>
      <c r="D377" s="8"/>
      <c r="E377" s="8"/>
      <c r="F377" s="8"/>
      <c r="G377" s="8"/>
      <c r="H377" s="8"/>
      <c r="I377" s="10" t="s">
        <v>8</v>
      </c>
    </row>
    <row r="378">
      <c r="A378" s="29"/>
      <c r="B378" s="8"/>
      <c r="C378" s="8"/>
      <c r="D378" s="8"/>
      <c r="E378" s="8"/>
      <c r="F378" s="8"/>
      <c r="G378" s="8"/>
      <c r="H378" s="8"/>
      <c r="I378" s="10" t="s">
        <v>8</v>
      </c>
    </row>
    <row r="379">
      <c r="I379" s="35"/>
    </row>
    <row r="380">
      <c r="I380" s="35"/>
    </row>
    <row r="381">
      <c r="I381" s="35"/>
    </row>
    <row r="382">
      <c r="I382" s="35"/>
    </row>
    <row r="383">
      <c r="I383" s="35"/>
    </row>
    <row r="384">
      <c r="I384" s="35"/>
    </row>
    <row r="385">
      <c r="I385" s="35"/>
    </row>
    <row r="386">
      <c r="I386" s="35"/>
    </row>
    <row r="387">
      <c r="I387" s="35"/>
    </row>
    <row r="388">
      <c r="I388" s="35"/>
    </row>
    <row r="389">
      <c r="I389" s="35"/>
    </row>
    <row r="390">
      <c r="I390" s="35"/>
    </row>
    <row r="391">
      <c r="I391" s="35"/>
    </row>
    <row r="392">
      <c r="I392" s="35"/>
    </row>
    <row r="393">
      <c r="I393" s="35"/>
    </row>
    <row r="394">
      <c r="I394" s="35"/>
    </row>
    <row r="395">
      <c r="I395" s="35"/>
    </row>
    <row r="396">
      <c r="I396" s="35"/>
    </row>
    <row r="397">
      <c r="I397" s="35"/>
    </row>
    <row r="398">
      <c r="I398" s="35"/>
    </row>
    <row r="399">
      <c r="I399" s="35"/>
    </row>
    <row r="400">
      <c r="I400" s="35"/>
    </row>
    <row r="401">
      <c r="I401" s="35"/>
    </row>
    <row r="402">
      <c r="I402" s="35"/>
    </row>
    <row r="403">
      <c r="I403" s="35"/>
    </row>
    <row r="404">
      <c r="I404" s="35"/>
    </row>
    <row r="405">
      <c r="I405" s="35"/>
    </row>
    <row r="406">
      <c r="I406" s="35"/>
    </row>
    <row r="407">
      <c r="I407" s="35"/>
    </row>
    <row r="408">
      <c r="I408" s="35"/>
    </row>
    <row r="409">
      <c r="I409" s="35"/>
    </row>
    <row r="410">
      <c r="I410" s="35"/>
    </row>
    <row r="411">
      <c r="I411" s="35"/>
    </row>
    <row r="412">
      <c r="I412" s="35"/>
    </row>
    <row r="413">
      <c r="I413" s="35"/>
    </row>
    <row r="414">
      <c r="I414" s="35"/>
    </row>
    <row r="415">
      <c r="I415" s="35"/>
    </row>
    <row r="416">
      <c r="I416" s="35"/>
    </row>
    <row r="417">
      <c r="I417" s="35"/>
    </row>
    <row r="418">
      <c r="I418" s="35"/>
    </row>
    <row r="419">
      <c r="I419" s="35"/>
    </row>
    <row r="420">
      <c r="I420" s="35"/>
    </row>
    <row r="421">
      <c r="I421" s="35"/>
    </row>
    <row r="422">
      <c r="I422" s="35"/>
    </row>
    <row r="423">
      <c r="I423" s="35"/>
    </row>
    <row r="424">
      <c r="I424" s="35"/>
    </row>
    <row r="425">
      <c r="I425" s="35"/>
    </row>
    <row r="426">
      <c r="I426" s="35"/>
    </row>
    <row r="427">
      <c r="I427" s="35"/>
    </row>
    <row r="428">
      <c r="I428" s="35"/>
    </row>
    <row r="429">
      <c r="I429" s="35"/>
    </row>
    <row r="430">
      <c r="I430" s="35"/>
    </row>
    <row r="431">
      <c r="I431" s="35"/>
    </row>
    <row r="432">
      <c r="I432" s="35"/>
    </row>
    <row r="433">
      <c r="I433" s="35"/>
    </row>
    <row r="434">
      <c r="I434" s="35"/>
    </row>
    <row r="435">
      <c r="I435" s="35"/>
    </row>
    <row r="436">
      <c r="I436" s="35"/>
    </row>
    <row r="437">
      <c r="I437" s="35"/>
    </row>
    <row r="438">
      <c r="I438" s="35"/>
    </row>
    <row r="439">
      <c r="I439" s="35"/>
    </row>
    <row r="440">
      <c r="I440" s="35"/>
    </row>
    <row r="441">
      <c r="I441" s="35"/>
    </row>
    <row r="442">
      <c r="I442" s="35"/>
    </row>
    <row r="443">
      <c r="I443" s="35"/>
    </row>
    <row r="444">
      <c r="I444" s="35"/>
    </row>
    <row r="445">
      <c r="I445" s="35"/>
    </row>
    <row r="446">
      <c r="I446" s="35"/>
    </row>
    <row r="447">
      <c r="I447" s="35"/>
    </row>
    <row r="448">
      <c r="I448" s="35"/>
    </row>
    <row r="449">
      <c r="I449" s="35"/>
    </row>
    <row r="450">
      <c r="I450" s="35"/>
    </row>
    <row r="451">
      <c r="I451" s="35"/>
    </row>
    <row r="452">
      <c r="I452" s="35"/>
    </row>
    <row r="453">
      <c r="I453" s="35"/>
    </row>
    <row r="454">
      <c r="I454" s="35"/>
    </row>
    <row r="455">
      <c r="I455" s="35"/>
    </row>
    <row r="456">
      <c r="I456" s="35"/>
    </row>
    <row r="457">
      <c r="I457" s="35"/>
    </row>
    <row r="458">
      <c r="I458" s="35"/>
    </row>
    <row r="459">
      <c r="I459" s="35"/>
    </row>
    <row r="460">
      <c r="I460" s="35"/>
    </row>
    <row r="461">
      <c r="I461" s="35"/>
    </row>
    <row r="462">
      <c r="I462" s="35"/>
    </row>
    <row r="463">
      <c r="I463" s="35"/>
    </row>
    <row r="464">
      <c r="I464" s="35"/>
    </row>
    <row r="465">
      <c r="I465" s="35"/>
    </row>
    <row r="466">
      <c r="I466" s="35"/>
    </row>
    <row r="467">
      <c r="I467" s="35"/>
    </row>
    <row r="468">
      <c r="I468" s="35"/>
    </row>
    <row r="469">
      <c r="I469" s="35"/>
    </row>
    <row r="470">
      <c r="I470" s="35"/>
    </row>
    <row r="471">
      <c r="I471" s="35"/>
    </row>
    <row r="472">
      <c r="I472" s="35"/>
    </row>
    <row r="473">
      <c r="I473" s="35"/>
    </row>
    <row r="474">
      <c r="I474" s="35"/>
    </row>
    <row r="475">
      <c r="I475" s="35"/>
    </row>
    <row r="476">
      <c r="I476" s="35"/>
    </row>
    <row r="477">
      <c r="I477" s="35"/>
    </row>
    <row r="478">
      <c r="I478" s="35"/>
    </row>
    <row r="479">
      <c r="I479" s="35"/>
    </row>
    <row r="480">
      <c r="I480" s="35"/>
    </row>
    <row r="481">
      <c r="I481" s="35"/>
    </row>
    <row r="482">
      <c r="I482" s="35"/>
    </row>
    <row r="483">
      <c r="I483" s="35"/>
    </row>
    <row r="484">
      <c r="I484" s="35"/>
    </row>
    <row r="485">
      <c r="I485" s="35"/>
    </row>
    <row r="486">
      <c r="I486" s="35"/>
    </row>
    <row r="487">
      <c r="I487" s="35"/>
    </row>
    <row r="488">
      <c r="I488" s="35"/>
    </row>
    <row r="489">
      <c r="I489" s="35"/>
    </row>
    <row r="490">
      <c r="I490" s="35"/>
    </row>
    <row r="491">
      <c r="I491" s="35"/>
    </row>
    <row r="492">
      <c r="I492" s="35"/>
    </row>
    <row r="493">
      <c r="I493" s="35"/>
    </row>
    <row r="494">
      <c r="I494" s="35"/>
    </row>
    <row r="495">
      <c r="I495" s="35"/>
    </row>
    <row r="496">
      <c r="I496" s="35"/>
    </row>
    <row r="497">
      <c r="I497" s="35"/>
    </row>
    <row r="498">
      <c r="I498" s="35"/>
    </row>
    <row r="499">
      <c r="I499" s="35"/>
    </row>
    <row r="500">
      <c r="I500" s="35"/>
    </row>
    <row r="501">
      <c r="I501" s="35"/>
    </row>
    <row r="502">
      <c r="I502" s="35"/>
    </row>
    <row r="503">
      <c r="I503" s="35"/>
    </row>
    <row r="504">
      <c r="I504" s="35"/>
    </row>
    <row r="505">
      <c r="I505" s="35"/>
    </row>
    <row r="506">
      <c r="I506" s="35"/>
    </row>
    <row r="507">
      <c r="I507" s="35"/>
    </row>
    <row r="508">
      <c r="I508" s="35"/>
    </row>
    <row r="509">
      <c r="I509" s="35"/>
    </row>
    <row r="510">
      <c r="I510" s="35"/>
    </row>
    <row r="511">
      <c r="I511" s="35"/>
    </row>
    <row r="512">
      <c r="I512" s="35"/>
    </row>
    <row r="513">
      <c r="I513" s="35"/>
    </row>
    <row r="514">
      <c r="I514" s="35"/>
    </row>
    <row r="515">
      <c r="I515" s="35"/>
    </row>
    <row r="516">
      <c r="I516" s="35"/>
    </row>
    <row r="517">
      <c r="I517" s="35"/>
    </row>
    <row r="518">
      <c r="I518" s="35"/>
    </row>
    <row r="519">
      <c r="I519" s="35"/>
    </row>
    <row r="520">
      <c r="I520" s="35"/>
    </row>
    <row r="521">
      <c r="I521" s="35"/>
    </row>
    <row r="522">
      <c r="I522" s="35"/>
    </row>
    <row r="523">
      <c r="I523" s="35"/>
    </row>
    <row r="524">
      <c r="I524" s="35"/>
    </row>
    <row r="525">
      <c r="I525" s="35"/>
    </row>
    <row r="526">
      <c r="I526" s="35"/>
    </row>
    <row r="527">
      <c r="I527" s="35"/>
    </row>
    <row r="528">
      <c r="I528" s="35"/>
    </row>
    <row r="529">
      <c r="I529" s="35"/>
    </row>
    <row r="530">
      <c r="I530" s="35"/>
    </row>
    <row r="531">
      <c r="I531" s="35"/>
    </row>
    <row r="532">
      <c r="I532" s="35"/>
    </row>
    <row r="533">
      <c r="I533" s="35"/>
    </row>
    <row r="534">
      <c r="I534" s="35"/>
    </row>
    <row r="535">
      <c r="I535" s="35"/>
    </row>
    <row r="536">
      <c r="I536" s="35"/>
    </row>
    <row r="537">
      <c r="I537" s="35"/>
    </row>
    <row r="538">
      <c r="I538" s="35"/>
    </row>
    <row r="539">
      <c r="I539" s="35"/>
    </row>
    <row r="540">
      <c r="I540" s="35"/>
    </row>
    <row r="541">
      <c r="I541" s="35"/>
    </row>
    <row r="542">
      <c r="I542" s="35"/>
    </row>
    <row r="543">
      <c r="I543" s="35"/>
    </row>
    <row r="544">
      <c r="I544" s="35"/>
    </row>
    <row r="545">
      <c r="I545" s="35"/>
    </row>
    <row r="546">
      <c r="I546" s="35"/>
    </row>
    <row r="547">
      <c r="I547" s="35"/>
    </row>
    <row r="548">
      <c r="I548" s="35"/>
    </row>
    <row r="549">
      <c r="I549" s="35"/>
    </row>
    <row r="550">
      <c r="I550" s="35"/>
    </row>
    <row r="551">
      <c r="I551" s="35"/>
    </row>
    <row r="552">
      <c r="I552" s="35"/>
    </row>
    <row r="553">
      <c r="I553" s="35"/>
    </row>
    <row r="554">
      <c r="I554" s="35"/>
    </row>
    <row r="555">
      <c r="I555" s="35"/>
    </row>
    <row r="556">
      <c r="I556" s="35"/>
    </row>
    <row r="557">
      <c r="I557" s="35"/>
    </row>
    <row r="558">
      <c r="I558" s="35"/>
    </row>
    <row r="559">
      <c r="I559" s="35"/>
    </row>
    <row r="560">
      <c r="I560" s="35"/>
    </row>
    <row r="561">
      <c r="I561" s="35"/>
    </row>
    <row r="562">
      <c r="I562" s="35"/>
    </row>
    <row r="563">
      <c r="I563" s="35"/>
    </row>
    <row r="564">
      <c r="I564" s="35"/>
    </row>
    <row r="565">
      <c r="I565" s="35"/>
    </row>
    <row r="566">
      <c r="I566" s="35"/>
    </row>
    <row r="567">
      <c r="I567" s="35"/>
    </row>
    <row r="568">
      <c r="I568" s="35"/>
    </row>
    <row r="569">
      <c r="I569" s="35"/>
    </row>
    <row r="570">
      <c r="I570" s="35"/>
    </row>
    <row r="571">
      <c r="I571" s="35"/>
    </row>
    <row r="572">
      <c r="I572" s="35"/>
    </row>
    <row r="573">
      <c r="I573" s="35"/>
    </row>
    <row r="574">
      <c r="I574" s="35"/>
    </row>
    <row r="575">
      <c r="I575" s="35"/>
    </row>
    <row r="576">
      <c r="I576" s="35"/>
    </row>
    <row r="577">
      <c r="I577" s="35"/>
    </row>
    <row r="578">
      <c r="I578" s="35"/>
    </row>
    <row r="579">
      <c r="I579" s="35"/>
    </row>
    <row r="580">
      <c r="I580" s="35"/>
    </row>
    <row r="581">
      <c r="I581" s="35"/>
    </row>
    <row r="582">
      <c r="I582" s="35"/>
    </row>
    <row r="583">
      <c r="I583" s="35"/>
    </row>
    <row r="584">
      <c r="I584" s="35"/>
    </row>
    <row r="585">
      <c r="I585" s="35"/>
    </row>
    <row r="586">
      <c r="I586" s="35"/>
    </row>
    <row r="587">
      <c r="I587" s="35"/>
    </row>
    <row r="588">
      <c r="I588" s="35"/>
    </row>
    <row r="589">
      <c r="I589" s="35"/>
    </row>
    <row r="590">
      <c r="I590" s="35"/>
    </row>
    <row r="591">
      <c r="I591" s="35"/>
    </row>
    <row r="592">
      <c r="I592" s="35"/>
    </row>
    <row r="593">
      <c r="I593" s="35"/>
    </row>
    <row r="594">
      <c r="I594" s="35"/>
    </row>
    <row r="595">
      <c r="I595" s="35"/>
    </row>
    <row r="596">
      <c r="I596" s="35"/>
    </row>
    <row r="597">
      <c r="I597" s="35"/>
    </row>
    <row r="598">
      <c r="I598" s="35"/>
    </row>
    <row r="599">
      <c r="I599" s="35"/>
    </row>
    <row r="600">
      <c r="I600" s="35"/>
    </row>
    <row r="601">
      <c r="I601" s="35"/>
    </row>
    <row r="602">
      <c r="I602" s="35"/>
    </row>
    <row r="603">
      <c r="I603" s="35"/>
    </row>
    <row r="604">
      <c r="I604" s="35"/>
    </row>
    <row r="605">
      <c r="I605" s="35"/>
    </row>
    <row r="606">
      <c r="I606" s="35"/>
    </row>
    <row r="607">
      <c r="I607" s="35"/>
    </row>
    <row r="608">
      <c r="I608" s="35"/>
    </row>
    <row r="609">
      <c r="I609" s="35"/>
    </row>
    <row r="610">
      <c r="I610" s="35"/>
    </row>
    <row r="611">
      <c r="I611" s="35"/>
    </row>
    <row r="612">
      <c r="I612" s="35"/>
    </row>
    <row r="613">
      <c r="I613" s="35"/>
    </row>
    <row r="614">
      <c r="I614" s="35"/>
    </row>
    <row r="615">
      <c r="I615" s="35"/>
    </row>
    <row r="616">
      <c r="I616" s="35"/>
    </row>
    <row r="617">
      <c r="I617" s="35"/>
    </row>
    <row r="618">
      <c r="I618" s="35"/>
    </row>
    <row r="619">
      <c r="I619" s="35"/>
    </row>
    <row r="620">
      <c r="I620" s="35"/>
    </row>
    <row r="621">
      <c r="I621" s="35"/>
    </row>
    <row r="622">
      <c r="I622" s="35"/>
    </row>
    <row r="623">
      <c r="I623" s="35"/>
    </row>
    <row r="624">
      <c r="I624" s="35"/>
    </row>
    <row r="625">
      <c r="I625" s="35"/>
    </row>
    <row r="626">
      <c r="I626" s="35"/>
    </row>
    <row r="627">
      <c r="I627" s="35"/>
    </row>
    <row r="628">
      <c r="I628" s="35"/>
    </row>
    <row r="629">
      <c r="I629" s="35"/>
    </row>
    <row r="630">
      <c r="I630" s="35"/>
    </row>
    <row r="631">
      <c r="I631" s="35"/>
    </row>
    <row r="632">
      <c r="I632" s="35"/>
    </row>
    <row r="633">
      <c r="I633" s="35"/>
    </row>
    <row r="634">
      <c r="I634" s="35"/>
    </row>
    <row r="635">
      <c r="I635" s="35"/>
    </row>
    <row r="636">
      <c r="I636" s="35"/>
    </row>
    <row r="637">
      <c r="I637" s="35"/>
    </row>
    <row r="638">
      <c r="I638" s="35"/>
    </row>
    <row r="639">
      <c r="I639" s="35"/>
    </row>
    <row r="640">
      <c r="I640" s="35"/>
    </row>
    <row r="641">
      <c r="I641" s="35"/>
    </row>
    <row r="642">
      <c r="I642" s="35"/>
    </row>
    <row r="643">
      <c r="I643" s="35"/>
    </row>
    <row r="644">
      <c r="I644" s="35"/>
    </row>
    <row r="645">
      <c r="I645" s="35"/>
    </row>
    <row r="646">
      <c r="I646" s="35"/>
    </row>
    <row r="647">
      <c r="I647" s="35"/>
    </row>
    <row r="648">
      <c r="I648" s="35"/>
    </row>
    <row r="649">
      <c r="I649" s="35"/>
    </row>
    <row r="650">
      <c r="I650" s="35"/>
    </row>
    <row r="651">
      <c r="I651" s="35"/>
    </row>
    <row r="652">
      <c r="I652" s="35"/>
    </row>
    <row r="653">
      <c r="I653" s="35"/>
    </row>
    <row r="654">
      <c r="I654" s="35"/>
    </row>
    <row r="655">
      <c r="I655" s="35"/>
    </row>
    <row r="656">
      <c r="I656" s="35"/>
    </row>
    <row r="657">
      <c r="I657" s="35"/>
    </row>
    <row r="658">
      <c r="I658" s="35"/>
    </row>
    <row r="659">
      <c r="I659" s="35"/>
    </row>
    <row r="660">
      <c r="I660" s="35"/>
    </row>
    <row r="661">
      <c r="I661" s="35"/>
    </row>
    <row r="662">
      <c r="I662" s="35"/>
    </row>
    <row r="663">
      <c r="I663" s="35"/>
    </row>
    <row r="664">
      <c r="I664" s="35"/>
    </row>
    <row r="665">
      <c r="I665" s="35"/>
    </row>
    <row r="666">
      <c r="I666" s="35"/>
    </row>
    <row r="667">
      <c r="I667" s="35"/>
    </row>
    <row r="668">
      <c r="I668" s="35"/>
    </row>
    <row r="669">
      <c r="I669" s="35"/>
    </row>
    <row r="670">
      <c r="I670" s="35"/>
    </row>
    <row r="671">
      <c r="I671" s="35"/>
    </row>
    <row r="672">
      <c r="I672" s="35"/>
    </row>
    <row r="673">
      <c r="I673" s="35"/>
    </row>
    <row r="674">
      <c r="I674" s="35"/>
    </row>
    <row r="675">
      <c r="I675" s="35"/>
    </row>
    <row r="676">
      <c r="I676" s="35"/>
    </row>
    <row r="677">
      <c r="I677" s="35"/>
    </row>
    <row r="678">
      <c r="I678" s="35"/>
    </row>
    <row r="679">
      <c r="I679" s="35"/>
    </row>
    <row r="680">
      <c r="I680" s="35"/>
    </row>
    <row r="681">
      <c r="I681" s="35"/>
    </row>
    <row r="682">
      <c r="I682" s="35"/>
    </row>
    <row r="683">
      <c r="I683" s="35"/>
    </row>
    <row r="684">
      <c r="I684" s="35"/>
    </row>
    <row r="685">
      <c r="I685" s="35"/>
    </row>
    <row r="686">
      <c r="I686" s="35"/>
    </row>
    <row r="687">
      <c r="I687" s="35"/>
    </row>
    <row r="688">
      <c r="I688" s="35"/>
    </row>
    <row r="689">
      <c r="I689" s="35"/>
    </row>
    <row r="690">
      <c r="I690" s="35"/>
    </row>
    <row r="691">
      <c r="I691" s="35"/>
    </row>
    <row r="692">
      <c r="I692" s="35"/>
    </row>
    <row r="693">
      <c r="I693" s="35"/>
    </row>
    <row r="694">
      <c r="I694" s="35"/>
    </row>
    <row r="695">
      <c r="I695" s="35"/>
    </row>
    <row r="696">
      <c r="I696" s="35"/>
    </row>
    <row r="697">
      <c r="I697" s="35"/>
    </row>
    <row r="698">
      <c r="I698" s="35"/>
    </row>
    <row r="699">
      <c r="I699" s="35"/>
    </row>
    <row r="700">
      <c r="I700" s="35"/>
    </row>
    <row r="701">
      <c r="I701" s="35"/>
    </row>
    <row r="702">
      <c r="I702" s="35"/>
    </row>
    <row r="703">
      <c r="I703" s="35"/>
    </row>
    <row r="704">
      <c r="I704" s="35"/>
    </row>
    <row r="705">
      <c r="I705" s="35"/>
    </row>
    <row r="706">
      <c r="I706" s="35"/>
    </row>
    <row r="707">
      <c r="I707" s="35"/>
    </row>
    <row r="708">
      <c r="I708" s="35"/>
    </row>
    <row r="709">
      <c r="I709" s="35"/>
    </row>
    <row r="710">
      <c r="I710" s="35"/>
    </row>
    <row r="711">
      <c r="I711" s="35"/>
    </row>
    <row r="712">
      <c r="I712" s="35"/>
    </row>
    <row r="713">
      <c r="I713" s="35"/>
    </row>
    <row r="714">
      <c r="I714" s="35"/>
    </row>
    <row r="715">
      <c r="I715" s="35"/>
    </row>
    <row r="716">
      <c r="I716" s="35"/>
    </row>
    <row r="717">
      <c r="I717" s="35"/>
    </row>
    <row r="718">
      <c r="I718" s="35"/>
    </row>
    <row r="719">
      <c r="I719" s="35"/>
    </row>
    <row r="720">
      <c r="I720" s="35"/>
    </row>
    <row r="721">
      <c r="I721" s="35"/>
    </row>
    <row r="722">
      <c r="I722" s="35"/>
    </row>
    <row r="723">
      <c r="I723" s="35"/>
    </row>
    <row r="724">
      <c r="I724" s="35"/>
    </row>
    <row r="725">
      <c r="I725" s="35"/>
    </row>
    <row r="726">
      <c r="I726" s="35"/>
    </row>
    <row r="727">
      <c r="I727" s="35"/>
    </row>
    <row r="728">
      <c r="I728" s="35"/>
    </row>
    <row r="729">
      <c r="I729" s="35"/>
    </row>
    <row r="730">
      <c r="I730" s="35"/>
    </row>
    <row r="731">
      <c r="I731" s="35"/>
    </row>
    <row r="732">
      <c r="I732" s="35"/>
    </row>
    <row r="733">
      <c r="I733" s="35"/>
    </row>
    <row r="734">
      <c r="I734" s="35"/>
    </row>
    <row r="735">
      <c r="I735" s="35"/>
    </row>
    <row r="736">
      <c r="I736" s="35"/>
    </row>
    <row r="737">
      <c r="I737" s="35"/>
    </row>
    <row r="738">
      <c r="I738" s="35"/>
    </row>
    <row r="739">
      <c r="I739" s="35"/>
    </row>
    <row r="740">
      <c r="I740" s="35"/>
    </row>
    <row r="741">
      <c r="I741" s="35"/>
    </row>
    <row r="742">
      <c r="I742" s="35"/>
    </row>
    <row r="743">
      <c r="I743" s="35"/>
    </row>
    <row r="744">
      <c r="I744" s="35"/>
    </row>
    <row r="745">
      <c r="I745" s="35"/>
    </row>
    <row r="746">
      <c r="I746" s="35"/>
    </row>
    <row r="747">
      <c r="I747" s="35"/>
    </row>
    <row r="748">
      <c r="I748" s="35"/>
    </row>
    <row r="749">
      <c r="I749" s="35"/>
    </row>
    <row r="750">
      <c r="I750" s="35"/>
    </row>
    <row r="751">
      <c r="I751" s="35"/>
    </row>
    <row r="752">
      <c r="I752" s="35"/>
    </row>
    <row r="753">
      <c r="I753" s="35"/>
    </row>
    <row r="754">
      <c r="I754" s="35"/>
    </row>
    <row r="755">
      <c r="I755" s="35"/>
    </row>
    <row r="756">
      <c r="I756" s="35"/>
    </row>
    <row r="757">
      <c r="I757" s="35"/>
    </row>
    <row r="758">
      <c r="I758" s="35"/>
    </row>
    <row r="759">
      <c r="I759" s="35"/>
    </row>
    <row r="760">
      <c r="I760" s="35"/>
    </row>
    <row r="761">
      <c r="I761" s="35"/>
    </row>
    <row r="762">
      <c r="I762" s="35"/>
    </row>
    <row r="763">
      <c r="I763" s="35"/>
    </row>
    <row r="764">
      <c r="I764" s="35"/>
    </row>
    <row r="765">
      <c r="I765" s="35"/>
    </row>
    <row r="766">
      <c r="I766" s="35"/>
    </row>
    <row r="767">
      <c r="I767" s="35"/>
    </row>
    <row r="768">
      <c r="I768" s="35"/>
    </row>
    <row r="769">
      <c r="I769" s="35"/>
    </row>
    <row r="770">
      <c r="I770" s="35"/>
    </row>
    <row r="771">
      <c r="I771" s="35"/>
    </row>
    <row r="772">
      <c r="I772" s="35"/>
    </row>
    <row r="773">
      <c r="I773" s="35"/>
    </row>
    <row r="774">
      <c r="I774" s="35"/>
    </row>
    <row r="775">
      <c r="I775" s="35"/>
    </row>
    <row r="776">
      <c r="I776" s="35"/>
    </row>
    <row r="777">
      <c r="I777" s="35"/>
    </row>
    <row r="778">
      <c r="I778" s="35"/>
    </row>
    <row r="779">
      <c r="I779" s="35"/>
    </row>
    <row r="780">
      <c r="I780" s="35"/>
    </row>
    <row r="781">
      <c r="I781" s="35"/>
    </row>
    <row r="782">
      <c r="I782" s="35"/>
    </row>
    <row r="783">
      <c r="I783" s="35"/>
    </row>
    <row r="784">
      <c r="I784" s="35"/>
    </row>
    <row r="785">
      <c r="I785" s="35"/>
    </row>
    <row r="786">
      <c r="I786" s="35"/>
    </row>
    <row r="787">
      <c r="I787" s="35"/>
    </row>
    <row r="788">
      <c r="I788" s="35"/>
    </row>
    <row r="789">
      <c r="I789" s="35"/>
    </row>
    <row r="790">
      <c r="I790" s="35"/>
    </row>
    <row r="791">
      <c r="I791" s="35"/>
    </row>
    <row r="792">
      <c r="I792" s="35"/>
    </row>
    <row r="793">
      <c r="I793" s="35"/>
    </row>
    <row r="794">
      <c r="I794" s="35"/>
    </row>
    <row r="795">
      <c r="I795" s="35"/>
    </row>
    <row r="796">
      <c r="I796" s="35"/>
    </row>
    <row r="797">
      <c r="I797" s="35"/>
    </row>
    <row r="798">
      <c r="I798" s="35"/>
    </row>
    <row r="799">
      <c r="I799" s="35"/>
    </row>
    <row r="800">
      <c r="I800" s="35"/>
    </row>
    <row r="801">
      <c r="I801" s="35"/>
    </row>
    <row r="802">
      <c r="I802" s="35"/>
    </row>
    <row r="803">
      <c r="I803" s="35"/>
    </row>
    <row r="804">
      <c r="I804" s="35"/>
    </row>
    <row r="805">
      <c r="I805" s="35"/>
    </row>
    <row r="806">
      <c r="I806" s="35"/>
    </row>
    <row r="807">
      <c r="I807" s="35"/>
    </row>
    <row r="808">
      <c r="I808" s="35"/>
    </row>
    <row r="809">
      <c r="I809" s="35"/>
    </row>
    <row r="810">
      <c r="I810" s="35"/>
    </row>
    <row r="811">
      <c r="I811" s="35"/>
    </row>
    <row r="812">
      <c r="I812" s="35"/>
    </row>
    <row r="813">
      <c r="I813" s="35"/>
    </row>
    <row r="814">
      <c r="I814" s="35"/>
    </row>
    <row r="815">
      <c r="I815" s="35"/>
    </row>
    <row r="816">
      <c r="I816" s="35"/>
    </row>
    <row r="817">
      <c r="I817" s="35"/>
    </row>
    <row r="818">
      <c r="I818" s="35"/>
    </row>
    <row r="819">
      <c r="I819" s="35"/>
    </row>
    <row r="820">
      <c r="I820" s="35"/>
    </row>
    <row r="821">
      <c r="I821" s="35"/>
    </row>
    <row r="822">
      <c r="I822" s="35"/>
    </row>
    <row r="823">
      <c r="I823" s="35"/>
    </row>
    <row r="824">
      <c r="I824" s="35"/>
    </row>
    <row r="825">
      <c r="I825" s="35"/>
    </row>
    <row r="826">
      <c r="I826" s="35"/>
    </row>
    <row r="827">
      <c r="I827" s="35"/>
    </row>
    <row r="828">
      <c r="I828" s="35"/>
    </row>
    <row r="829">
      <c r="I829" s="35"/>
    </row>
    <row r="830">
      <c r="I830" s="35"/>
    </row>
    <row r="831">
      <c r="I831" s="35"/>
    </row>
    <row r="832">
      <c r="I832" s="35"/>
    </row>
    <row r="833">
      <c r="I833" s="35"/>
    </row>
    <row r="834">
      <c r="I834" s="35"/>
    </row>
    <row r="835">
      <c r="I835" s="35"/>
    </row>
    <row r="836">
      <c r="I836" s="35"/>
    </row>
    <row r="837">
      <c r="I837" s="35"/>
    </row>
    <row r="838">
      <c r="I838" s="35"/>
    </row>
    <row r="839">
      <c r="I839" s="35"/>
    </row>
    <row r="840">
      <c r="I840" s="35"/>
    </row>
    <row r="841">
      <c r="I841" s="35"/>
    </row>
    <row r="842">
      <c r="I842" s="35"/>
    </row>
    <row r="843">
      <c r="I843" s="35"/>
    </row>
    <row r="844">
      <c r="I844" s="35"/>
    </row>
    <row r="845">
      <c r="I845" s="35"/>
    </row>
    <row r="846">
      <c r="I846" s="35"/>
    </row>
    <row r="847">
      <c r="I847" s="35"/>
    </row>
    <row r="848">
      <c r="I848" s="35"/>
    </row>
    <row r="849">
      <c r="I849" s="35"/>
    </row>
    <row r="850">
      <c r="I850" s="35"/>
    </row>
    <row r="851">
      <c r="I851" s="35"/>
    </row>
    <row r="852">
      <c r="I852" s="35"/>
    </row>
    <row r="853">
      <c r="I853" s="35"/>
    </row>
    <row r="854">
      <c r="I854" s="35"/>
    </row>
    <row r="855">
      <c r="I855" s="35"/>
    </row>
    <row r="856">
      <c r="I856" s="35"/>
    </row>
    <row r="857">
      <c r="I857" s="35"/>
    </row>
    <row r="858">
      <c r="I858" s="35"/>
    </row>
    <row r="859">
      <c r="I859" s="35"/>
    </row>
    <row r="860">
      <c r="I860" s="35"/>
    </row>
    <row r="861">
      <c r="I861" s="35"/>
    </row>
    <row r="862">
      <c r="I862" s="35"/>
    </row>
    <row r="863">
      <c r="I863" s="35"/>
    </row>
    <row r="864">
      <c r="I864" s="35"/>
    </row>
    <row r="865">
      <c r="I865" s="35"/>
    </row>
    <row r="866">
      <c r="I866" s="35"/>
    </row>
    <row r="867">
      <c r="I867" s="35"/>
    </row>
    <row r="868">
      <c r="I868" s="35"/>
    </row>
    <row r="869">
      <c r="I869" s="35"/>
    </row>
    <row r="870">
      <c r="I870" s="35"/>
    </row>
    <row r="871">
      <c r="I871" s="35"/>
    </row>
    <row r="872">
      <c r="I872" s="35"/>
    </row>
    <row r="873">
      <c r="I873" s="35"/>
    </row>
    <row r="874">
      <c r="I874" s="35"/>
    </row>
    <row r="875">
      <c r="I875" s="35"/>
    </row>
    <row r="876">
      <c r="I876" s="35"/>
    </row>
    <row r="877">
      <c r="I877" s="35"/>
    </row>
    <row r="878">
      <c r="I878" s="35"/>
    </row>
    <row r="879">
      <c r="I879" s="35"/>
    </row>
    <row r="880">
      <c r="I880" s="35"/>
    </row>
    <row r="881">
      <c r="I881" s="35"/>
    </row>
    <row r="882">
      <c r="I882" s="35"/>
    </row>
    <row r="883">
      <c r="I883" s="35"/>
    </row>
    <row r="884">
      <c r="I884" s="35"/>
    </row>
    <row r="885">
      <c r="I885" s="35"/>
    </row>
    <row r="886">
      <c r="I886" s="35"/>
    </row>
    <row r="887">
      <c r="I887" s="35"/>
    </row>
    <row r="888">
      <c r="I888" s="35"/>
    </row>
    <row r="889">
      <c r="I889" s="35"/>
    </row>
    <row r="890">
      <c r="I890" s="35"/>
    </row>
    <row r="891">
      <c r="I891" s="35"/>
    </row>
    <row r="892">
      <c r="I892" s="35"/>
    </row>
    <row r="893">
      <c r="I893" s="35"/>
    </row>
    <row r="894">
      <c r="I894" s="35"/>
    </row>
    <row r="895">
      <c r="I895" s="35"/>
    </row>
    <row r="896">
      <c r="I896" s="35"/>
    </row>
    <row r="897">
      <c r="I897" s="35"/>
    </row>
    <row r="898">
      <c r="I898" s="35"/>
    </row>
    <row r="899">
      <c r="I899" s="35"/>
    </row>
    <row r="900">
      <c r="I900" s="35"/>
    </row>
    <row r="901">
      <c r="I901" s="35"/>
    </row>
    <row r="902">
      <c r="I902" s="35"/>
    </row>
    <row r="903">
      <c r="I903" s="35"/>
    </row>
    <row r="904">
      <c r="I904" s="35"/>
    </row>
    <row r="905">
      <c r="I905" s="35"/>
    </row>
    <row r="906">
      <c r="I906" s="35"/>
    </row>
    <row r="907">
      <c r="I907" s="35"/>
    </row>
    <row r="908">
      <c r="I908" s="35"/>
    </row>
    <row r="909">
      <c r="I909" s="35"/>
    </row>
    <row r="910">
      <c r="I910" s="35"/>
    </row>
    <row r="911">
      <c r="I911" s="35"/>
    </row>
    <row r="912">
      <c r="I912" s="35"/>
    </row>
    <row r="913">
      <c r="I913" s="35"/>
    </row>
    <row r="914">
      <c r="I914" s="35"/>
    </row>
    <row r="915">
      <c r="I915" s="35"/>
    </row>
    <row r="916">
      <c r="I916" s="35"/>
    </row>
    <row r="917">
      <c r="I917" s="35"/>
    </row>
    <row r="918">
      <c r="I918" s="35"/>
    </row>
    <row r="919">
      <c r="I919" s="35"/>
    </row>
    <row r="920">
      <c r="I920" s="35"/>
    </row>
    <row r="921">
      <c r="I921" s="35"/>
    </row>
    <row r="922">
      <c r="I922" s="35"/>
    </row>
    <row r="923">
      <c r="I923" s="35"/>
    </row>
    <row r="924">
      <c r="I924" s="35"/>
    </row>
    <row r="925">
      <c r="I925" s="35"/>
    </row>
    <row r="926">
      <c r="I926" s="35"/>
    </row>
    <row r="927">
      <c r="I927" s="35"/>
    </row>
    <row r="928">
      <c r="I928" s="35"/>
    </row>
    <row r="929">
      <c r="I929" s="35"/>
    </row>
    <row r="930">
      <c r="I930" s="35"/>
    </row>
    <row r="931">
      <c r="I931" s="35"/>
    </row>
    <row r="932">
      <c r="I932" s="35"/>
    </row>
    <row r="933">
      <c r="I933" s="35"/>
    </row>
    <row r="934">
      <c r="I934" s="35"/>
    </row>
    <row r="935">
      <c r="I935" s="35"/>
    </row>
    <row r="936">
      <c r="I936" s="35"/>
    </row>
    <row r="937">
      <c r="I937" s="35"/>
    </row>
    <row r="938">
      <c r="I938" s="35"/>
    </row>
    <row r="939">
      <c r="I939" s="35"/>
    </row>
    <row r="940">
      <c r="I940" s="35"/>
    </row>
    <row r="941">
      <c r="I941" s="35"/>
    </row>
    <row r="942">
      <c r="I942" s="35"/>
    </row>
    <row r="943">
      <c r="I943" s="35"/>
    </row>
    <row r="944">
      <c r="I944" s="35"/>
    </row>
    <row r="945">
      <c r="I945" s="35"/>
    </row>
    <row r="946">
      <c r="I946" s="35"/>
    </row>
    <row r="947">
      <c r="I947" s="35"/>
    </row>
    <row r="948">
      <c r="I948" s="35"/>
    </row>
    <row r="949">
      <c r="I949" s="35"/>
    </row>
    <row r="950">
      <c r="I950" s="35"/>
    </row>
    <row r="951">
      <c r="I951" s="35"/>
    </row>
    <row r="952">
      <c r="I952" s="35"/>
    </row>
    <row r="953">
      <c r="I953" s="35"/>
    </row>
    <row r="954">
      <c r="I954" s="35"/>
    </row>
    <row r="955">
      <c r="I955" s="35"/>
    </row>
    <row r="956">
      <c r="I956" s="35"/>
    </row>
    <row r="957">
      <c r="I957" s="35"/>
    </row>
    <row r="958">
      <c r="I958" s="35"/>
    </row>
    <row r="959">
      <c r="I959" s="35"/>
    </row>
    <row r="960">
      <c r="I960" s="35"/>
    </row>
    <row r="961">
      <c r="I961" s="35"/>
    </row>
    <row r="962">
      <c r="I962" s="35"/>
    </row>
    <row r="963">
      <c r="I963" s="35"/>
    </row>
    <row r="964">
      <c r="I964" s="35"/>
    </row>
    <row r="965">
      <c r="I965" s="35"/>
    </row>
    <row r="966">
      <c r="I966" s="35"/>
    </row>
    <row r="967">
      <c r="I967" s="35"/>
    </row>
    <row r="968">
      <c r="I968" s="35"/>
    </row>
    <row r="969">
      <c r="I969" s="35"/>
    </row>
    <row r="970">
      <c r="I970" s="35"/>
    </row>
    <row r="971">
      <c r="I971" s="35"/>
    </row>
    <row r="972">
      <c r="I972" s="35"/>
    </row>
    <row r="973">
      <c r="I973" s="35"/>
    </row>
    <row r="974">
      <c r="I974" s="35"/>
    </row>
    <row r="975">
      <c r="I975" s="35"/>
    </row>
    <row r="976">
      <c r="I976" s="35"/>
    </row>
    <row r="977">
      <c r="I977" s="35"/>
    </row>
    <row r="978">
      <c r="I978" s="35"/>
    </row>
    <row r="979">
      <c r="I979" s="35"/>
    </row>
    <row r="980">
      <c r="I980" s="35"/>
    </row>
    <row r="981">
      <c r="I981" s="35"/>
    </row>
    <row r="982">
      <c r="I982" s="35"/>
    </row>
    <row r="983">
      <c r="I983" s="35"/>
    </row>
    <row r="984">
      <c r="I984" s="35"/>
    </row>
    <row r="985">
      <c r="I985" s="35"/>
    </row>
    <row r="986">
      <c r="I986" s="35"/>
    </row>
    <row r="987">
      <c r="I987" s="35"/>
    </row>
    <row r="988">
      <c r="I988" s="35"/>
    </row>
    <row r="989">
      <c r="I989" s="35"/>
    </row>
    <row r="990">
      <c r="I990" s="35"/>
    </row>
    <row r="991">
      <c r="I991" s="35"/>
    </row>
    <row r="992">
      <c r="I992" s="35"/>
    </row>
    <row r="993">
      <c r="I993" s="35"/>
    </row>
    <row r="994">
      <c r="I994" s="35"/>
    </row>
    <row r="995">
      <c r="I995" s="35"/>
    </row>
    <row r="996">
      <c r="I996" s="35"/>
    </row>
    <row r="997">
      <c r="I997" s="35"/>
    </row>
    <row r="998">
      <c r="I998" s="35"/>
    </row>
    <row r="999">
      <c r="I999" s="35"/>
    </row>
    <row r="1000">
      <c r="I1000" s="35"/>
    </row>
  </sheetData>
  <mergeCells count="4">
    <mergeCell ref="J1:K1"/>
    <mergeCell ref="J18:K19"/>
    <mergeCell ref="J20:K21"/>
    <mergeCell ref="J22:K23"/>
  </mergeCells>
  <hyperlinks>
    <hyperlink r:id="rId1" ref="H2"/>
    <hyperlink r:id="rId2" ref="H3"/>
    <hyperlink r:id="rId3" ref="H4"/>
    <hyperlink r:id="rId4" ref="H5"/>
    <hyperlink r:id="rId5" ref="H6"/>
    <hyperlink r:id="rId6" ref="A7"/>
    <hyperlink r:id="rId7" ref="H7"/>
    <hyperlink r:id="rId8" ref="H8"/>
    <hyperlink r:id="rId9" ref="H9"/>
    <hyperlink r:id="rId10" ref="H10"/>
    <hyperlink r:id="rId11" ref="H11"/>
    <hyperlink r:id="rId12" ref="H12"/>
    <hyperlink r:id="rId13" ref="H14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86"/>
    <col customWidth="1" min="3" max="3" width="24.0"/>
    <col customWidth="1" min="5" max="5" width="10.86"/>
    <col customWidth="1" min="6" max="6" width="10.43"/>
    <col customWidth="1" min="8" max="8" width="17.14"/>
    <col customWidth="1" min="9" max="9" width="20.29"/>
  </cols>
  <sheetData>
    <row r="1">
      <c r="A1" s="36" t="s">
        <v>50</v>
      </c>
      <c r="B1" s="37"/>
      <c r="C1" s="37"/>
      <c r="D1" s="37"/>
      <c r="E1" s="37"/>
      <c r="F1" s="37"/>
      <c r="G1" s="37"/>
      <c r="H1" s="37"/>
      <c r="I1" s="37"/>
      <c r="J1" s="38"/>
    </row>
    <row r="2">
      <c r="A2" s="39" t="s">
        <v>51</v>
      </c>
      <c r="B2" s="39" t="s">
        <v>52</v>
      </c>
      <c r="C2" s="39" t="s">
        <v>53</v>
      </c>
      <c r="D2" s="39" t="s">
        <v>54</v>
      </c>
      <c r="E2" s="39" t="s">
        <v>55</v>
      </c>
      <c r="F2" s="39" t="s">
        <v>56</v>
      </c>
      <c r="G2" s="39" t="s">
        <v>57</v>
      </c>
      <c r="H2" s="39" t="s">
        <v>58</v>
      </c>
      <c r="I2" s="39" t="s">
        <v>59</v>
      </c>
      <c r="J2" s="39" t="s">
        <v>60</v>
      </c>
    </row>
    <row r="3">
      <c r="A3" s="40">
        <v>1.0</v>
      </c>
      <c r="B3" s="40" t="s">
        <v>61</v>
      </c>
      <c r="C3" s="40" t="s">
        <v>62</v>
      </c>
      <c r="D3" s="40" t="s">
        <v>63</v>
      </c>
      <c r="E3" s="40">
        <v>300.0</v>
      </c>
      <c r="F3" s="40">
        <v>37.0</v>
      </c>
      <c r="G3" s="40" t="s">
        <v>64</v>
      </c>
      <c r="H3" s="40" t="s">
        <v>65</v>
      </c>
      <c r="I3" s="40" t="s">
        <v>66</v>
      </c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2">
        <v>9.0</v>
      </c>
      <c r="B4" s="42" t="s">
        <v>67</v>
      </c>
      <c r="C4" s="42" t="s">
        <v>68</v>
      </c>
      <c r="D4" s="42" t="s">
        <v>69</v>
      </c>
      <c r="E4" s="42">
        <v>300.0</v>
      </c>
      <c r="F4" s="42">
        <v>37.0</v>
      </c>
      <c r="G4" s="42" t="s">
        <v>70</v>
      </c>
      <c r="H4" s="42" t="s">
        <v>65</v>
      </c>
      <c r="I4" s="42" t="s">
        <v>66</v>
      </c>
      <c r="J4" s="43" t="s">
        <v>71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idden="1">
      <c r="A5" s="45">
        <v>3.0</v>
      </c>
      <c r="B5" s="45" t="s">
        <v>72</v>
      </c>
      <c r="C5" s="45" t="s">
        <v>73</v>
      </c>
      <c r="D5" s="45" t="s">
        <v>74</v>
      </c>
      <c r="E5" s="45">
        <v>300.0</v>
      </c>
      <c r="F5" s="45">
        <v>37.0</v>
      </c>
      <c r="G5" s="45" t="s">
        <v>75</v>
      </c>
      <c r="H5" s="45" t="s">
        <v>76</v>
      </c>
      <c r="I5" s="45" t="s">
        <v>66</v>
      </c>
      <c r="J5" s="45" t="s">
        <v>77</v>
      </c>
    </row>
    <row r="6">
      <c r="A6" s="42">
        <v>69.0</v>
      </c>
      <c r="B6" s="42" t="s">
        <v>78</v>
      </c>
      <c r="C6" s="42" t="s">
        <v>79</v>
      </c>
      <c r="D6" s="42" t="s">
        <v>80</v>
      </c>
      <c r="E6" s="42">
        <v>300.0</v>
      </c>
      <c r="F6" s="42">
        <v>37.0</v>
      </c>
      <c r="G6" s="42" t="s">
        <v>81</v>
      </c>
      <c r="H6" s="42" t="s">
        <v>82</v>
      </c>
      <c r="I6" s="42" t="s">
        <v>83</v>
      </c>
      <c r="J6" s="43" t="s">
        <v>84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2">
        <v>121.0</v>
      </c>
      <c r="B7" s="42" t="s">
        <v>85</v>
      </c>
      <c r="C7" s="42" t="s">
        <v>86</v>
      </c>
      <c r="D7" s="42" t="s">
        <v>87</v>
      </c>
      <c r="E7" s="42">
        <v>300.0</v>
      </c>
      <c r="F7" s="42">
        <v>37.0</v>
      </c>
      <c r="G7" s="42" t="s">
        <v>75</v>
      </c>
      <c r="H7" s="42" t="s">
        <v>88</v>
      </c>
      <c r="I7" s="42" t="s">
        <v>89</v>
      </c>
      <c r="J7" s="43" t="s">
        <v>90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idden="1">
      <c r="A8" s="45">
        <v>6.0</v>
      </c>
      <c r="B8" s="45" t="s">
        <v>91</v>
      </c>
      <c r="C8" s="45" t="s">
        <v>92</v>
      </c>
      <c r="D8" s="45" t="s">
        <v>93</v>
      </c>
      <c r="E8" s="45">
        <v>160.0</v>
      </c>
      <c r="F8" s="45">
        <v>37.0</v>
      </c>
      <c r="G8" s="45" t="s">
        <v>94</v>
      </c>
      <c r="H8" s="45" t="s">
        <v>76</v>
      </c>
      <c r="I8" s="45" t="s">
        <v>66</v>
      </c>
      <c r="J8" s="45" t="s">
        <v>77</v>
      </c>
    </row>
    <row r="9">
      <c r="A9" s="42">
        <v>220.0</v>
      </c>
      <c r="B9" s="42" t="s">
        <v>95</v>
      </c>
      <c r="C9" s="42" t="s">
        <v>96</v>
      </c>
      <c r="D9" s="42" t="s">
        <v>97</v>
      </c>
      <c r="E9" s="42">
        <v>300.0</v>
      </c>
      <c r="F9" s="42">
        <v>37.0</v>
      </c>
      <c r="G9" s="42" t="s">
        <v>98</v>
      </c>
      <c r="H9" s="42" t="s">
        <v>99</v>
      </c>
      <c r="I9" s="42" t="s">
        <v>100</v>
      </c>
      <c r="J9" s="42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2">
        <v>234.0</v>
      </c>
      <c r="B10" s="42" t="s">
        <v>101</v>
      </c>
      <c r="C10" s="42" t="s">
        <v>102</v>
      </c>
      <c r="D10" s="42" t="s">
        <v>103</v>
      </c>
      <c r="E10" s="42">
        <v>300.0</v>
      </c>
      <c r="F10" s="42">
        <v>37.0</v>
      </c>
      <c r="G10" s="42" t="s">
        <v>104</v>
      </c>
      <c r="H10" s="42" t="s">
        <v>88</v>
      </c>
      <c r="I10" s="42" t="s">
        <v>100</v>
      </c>
      <c r="J10" s="43" t="s">
        <v>105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2">
        <v>290.0</v>
      </c>
      <c r="B11" s="42" t="s">
        <v>106</v>
      </c>
      <c r="C11" s="42" t="s">
        <v>107</v>
      </c>
      <c r="D11" s="42" t="s">
        <v>108</v>
      </c>
      <c r="E11" s="42">
        <v>160.0</v>
      </c>
      <c r="F11" s="42">
        <v>40.0</v>
      </c>
      <c r="G11" s="42" t="s">
        <v>109</v>
      </c>
      <c r="H11" s="42" t="s">
        <v>88</v>
      </c>
      <c r="I11" s="42" t="s">
        <v>110</v>
      </c>
      <c r="J11" s="42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2">
        <v>339.0</v>
      </c>
      <c r="B12" s="42" t="s">
        <v>111</v>
      </c>
      <c r="C12" s="42" t="s">
        <v>112</v>
      </c>
      <c r="D12" s="42" t="s">
        <v>113</v>
      </c>
      <c r="E12" s="42">
        <v>300.0</v>
      </c>
      <c r="F12" s="42">
        <v>0.0</v>
      </c>
      <c r="G12" s="42" t="s">
        <v>114</v>
      </c>
      <c r="H12" s="42" t="s">
        <v>115</v>
      </c>
      <c r="I12" s="42" t="s">
        <v>110</v>
      </c>
      <c r="J12" s="42"/>
      <c r="K12" s="4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2">
        <v>340.0</v>
      </c>
      <c r="B13" s="42" t="s">
        <v>116</v>
      </c>
      <c r="C13" s="42" t="s">
        <v>117</v>
      </c>
      <c r="D13" s="42" t="s">
        <v>118</v>
      </c>
      <c r="E13" s="42">
        <v>600.0</v>
      </c>
      <c r="F13" s="42">
        <v>40.0</v>
      </c>
      <c r="G13" s="42" t="s">
        <v>119</v>
      </c>
      <c r="H13" s="42" t="s">
        <v>120</v>
      </c>
      <c r="I13" s="42" t="s">
        <v>110</v>
      </c>
      <c r="J13" s="43" t="s">
        <v>121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idden="1">
      <c r="A14" s="45">
        <v>12.0</v>
      </c>
      <c r="B14" s="45" t="s">
        <v>122</v>
      </c>
      <c r="C14" s="45" t="s">
        <v>123</v>
      </c>
      <c r="D14" s="45" t="s">
        <v>124</v>
      </c>
      <c r="E14" s="45">
        <v>160.0</v>
      </c>
      <c r="F14" s="45">
        <v>37.0</v>
      </c>
      <c r="G14" s="45" t="s">
        <v>125</v>
      </c>
      <c r="H14" s="45" t="s">
        <v>76</v>
      </c>
      <c r="I14" s="45" t="s">
        <v>66</v>
      </c>
      <c r="J14" s="45" t="s">
        <v>77</v>
      </c>
    </row>
    <row r="15">
      <c r="A15" s="47">
        <v>4.0</v>
      </c>
      <c r="B15" s="47" t="s">
        <v>126</v>
      </c>
      <c r="C15" s="47" t="s">
        <v>127</v>
      </c>
      <c r="D15" s="47" t="s">
        <v>128</v>
      </c>
      <c r="E15" s="47">
        <v>160.0</v>
      </c>
      <c r="F15" s="47">
        <v>37.0</v>
      </c>
      <c r="G15" s="47" t="s">
        <v>129</v>
      </c>
      <c r="H15" s="47" t="s">
        <v>65</v>
      </c>
      <c r="I15" s="47" t="s">
        <v>66</v>
      </c>
      <c r="J15" s="48" t="s">
        <v>130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7">
        <v>5.0</v>
      </c>
      <c r="B16" s="47" t="s">
        <v>131</v>
      </c>
      <c r="C16" s="47" t="s">
        <v>132</v>
      </c>
      <c r="D16" s="47" t="s">
        <v>133</v>
      </c>
      <c r="E16" s="47">
        <v>300.0</v>
      </c>
      <c r="F16" s="47">
        <v>37.0</v>
      </c>
      <c r="G16" s="47" t="s">
        <v>134</v>
      </c>
      <c r="H16" s="47" t="s">
        <v>65</v>
      </c>
      <c r="I16" s="47" t="s">
        <v>66</v>
      </c>
      <c r="J16" s="48" t="s">
        <v>135</v>
      </c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7">
        <v>18.0</v>
      </c>
      <c r="B17" s="47" t="s">
        <v>136</v>
      </c>
      <c r="C17" s="47" t="s">
        <v>137</v>
      </c>
      <c r="D17" s="47" t="s">
        <v>138</v>
      </c>
      <c r="E17" s="47">
        <v>300.0</v>
      </c>
      <c r="F17" s="47">
        <v>37.0</v>
      </c>
      <c r="G17" s="47" t="s">
        <v>75</v>
      </c>
      <c r="H17" s="47" t="s">
        <v>65</v>
      </c>
      <c r="I17" s="47" t="s">
        <v>66</v>
      </c>
      <c r="J17" s="48" t="s">
        <v>139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7">
        <v>19.0</v>
      </c>
      <c r="B18" s="47" t="s">
        <v>140</v>
      </c>
      <c r="C18" s="47" t="s">
        <v>141</v>
      </c>
      <c r="D18" s="47" t="s">
        <v>142</v>
      </c>
      <c r="E18" s="47">
        <v>300.0</v>
      </c>
      <c r="F18" s="47">
        <v>37.0</v>
      </c>
      <c r="G18" s="47" t="s">
        <v>143</v>
      </c>
      <c r="H18" s="47" t="s">
        <v>120</v>
      </c>
      <c r="I18" s="47" t="s">
        <v>66</v>
      </c>
      <c r="J18" s="48" t="s">
        <v>144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idden="1">
      <c r="A19" s="45">
        <v>17.0</v>
      </c>
      <c r="B19" s="45" t="s">
        <v>145</v>
      </c>
      <c r="C19" s="45" t="s">
        <v>146</v>
      </c>
      <c r="D19" s="45" t="s">
        <v>147</v>
      </c>
      <c r="E19" s="45">
        <v>160.0</v>
      </c>
      <c r="F19" s="45">
        <v>37.0</v>
      </c>
      <c r="G19" s="45" t="s">
        <v>148</v>
      </c>
      <c r="H19" s="45" t="s">
        <v>76</v>
      </c>
      <c r="I19" s="45" t="s">
        <v>66</v>
      </c>
      <c r="J19" s="45" t="s">
        <v>77</v>
      </c>
    </row>
    <row r="20">
      <c r="A20" s="47">
        <v>22.0</v>
      </c>
      <c r="B20" s="47" t="s">
        <v>149</v>
      </c>
      <c r="C20" s="47" t="s">
        <v>150</v>
      </c>
      <c r="D20" s="47" t="s">
        <v>151</v>
      </c>
      <c r="E20" s="47">
        <v>300.0</v>
      </c>
      <c r="F20" s="47">
        <v>37.0</v>
      </c>
      <c r="G20" s="47" t="s">
        <v>134</v>
      </c>
      <c r="H20" s="47" t="s">
        <v>65</v>
      </c>
      <c r="I20" s="47" t="s">
        <v>66</v>
      </c>
      <c r="J20" s="48" t="s">
        <v>152</v>
      </c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7">
        <v>24.0</v>
      </c>
      <c r="B21" s="47" t="s">
        <v>153</v>
      </c>
      <c r="C21" s="47" t="s">
        <v>154</v>
      </c>
      <c r="D21" s="47" t="s">
        <v>155</v>
      </c>
      <c r="E21" s="47">
        <v>600.0</v>
      </c>
      <c r="F21" s="47">
        <v>37.0</v>
      </c>
      <c r="G21" s="47" t="s">
        <v>156</v>
      </c>
      <c r="H21" s="47" t="s">
        <v>65</v>
      </c>
      <c r="I21" s="47" t="s">
        <v>66</v>
      </c>
      <c r="J21" s="48" t="s">
        <v>152</v>
      </c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7">
        <v>28.0</v>
      </c>
      <c r="B22" s="47" t="s">
        <v>157</v>
      </c>
      <c r="C22" s="47" t="s">
        <v>158</v>
      </c>
      <c r="D22" s="47" t="s">
        <v>159</v>
      </c>
      <c r="E22" s="47">
        <v>160.0</v>
      </c>
      <c r="F22" s="47">
        <v>37.0</v>
      </c>
      <c r="G22" s="47" t="s">
        <v>160</v>
      </c>
      <c r="H22" s="47" t="s">
        <v>65</v>
      </c>
      <c r="I22" s="47" t="s">
        <v>66</v>
      </c>
      <c r="J22" s="48" t="s">
        <v>152</v>
      </c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7">
        <v>47.0</v>
      </c>
      <c r="B23" s="47" t="s">
        <v>161</v>
      </c>
      <c r="C23" s="47" t="s">
        <v>162</v>
      </c>
      <c r="D23" s="47" t="s">
        <v>163</v>
      </c>
      <c r="E23" s="47">
        <v>160.0</v>
      </c>
      <c r="F23" s="47">
        <v>37.0</v>
      </c>
      <c r="G23" s="47" t="s">
        <v>164</v>
      </c>
      <c r="H23" s="47" t="s">
        <v>65</v>
      </c>
      <c r="I23" s="47" t="s">
        <v>66</v>
      </c>
      <c r="J23" s="48" t="s">
        <v>165</v>
      </c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7">
        <v>59.0</v>
      </c>
      <c r="B24" s="47" t="s">
        <v>166</v>
      </c>
      <c r="C24" s="47" t="s">
        <v>167</v>
      </c>
      <c r="D24" s="47" t="s">
        <v>168</v>
      </c>
      <c r="E24" s="47">
        <v>300.0</v>
      </c>
      <c r="F24" s="47">
        <v>37.0</v>
      </c>
      <c r="G24" s="47" t="s">
        <v>169</v>
      </c>
      <c r="H24" s="47" t="s">
        <v>120</v>
      </c>
      <c r="I24" s="47" t="s">
        <v>170</v>
      </c>
      <c r="J24" s="48" t="s">
        <v>171</v>
      </c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7">
        <v>78.0</v>
      </c>
      <c r="B25" s="47" t="s">
        <v>172</v>
      </c>
      <c r="C25" s="47" t="s">
        <v>173</v>
      </c>
      <c r="D25" s="47" t="s">
        <v>174</v>
      </c>
      <c r="E25" s="47">
        <v>300.0</v>
      </c>
      <c r="F25" s="47">
        <v>37.0</v>
      </c>
      <c r="G25" s="47" t="s">
        <v>104</v>
      </c>
      <c r="H25" s="47" t="s">
        <v>120</v>
      </c>
      <c r="I25" s="47" t="s">
        <v>83</v>
      </c>
      <c r="J25" s="48" t="s">
        <v>152</v>
      </c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7">
        <v>86.0</v>
      </c>
      <c r="B26" s="47" t="s">
        <v>175</v>
      </c>
      <c r="C26" s="47" t="s">
        <v>176</v>
      </c>
      <c r="D26" s="47" t="s">
        <v>177</v>
      </c>
      <c r="E26" s="47">
        <v>300.0</v>
      </c>
      <c r="F26" s="47">
        <v>37.0</v>
      </c>
      <c r="G26" s="47" t="s">
        <v>178</v>
      </c>
      <c r="H26" s="47" t="s">
        <v>65</v>
      </c>
      <c r="I26" s="47" t="s">
        <v>83</v>
      </c>
      <c r="J26" s="48" t="s">
        <v>135</v>
      </c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7">
        <v>93.0</v>
      </c>
      <c r="B27" s="47" t="s">
        <v>179</v>
      </c>
      <c r="C27" s="47" t="s">
        <v>146</v>
      </c>
      <c r="D27" s="47" t="s">
        <v>180</v>
      </c>
      <c r="E27" s="47">
        <v>300.0</v>
      </c>
      <c r="F27" s="47">
        <v>37.0</v>
      </c>
      <c r="G27" s="47" t="s">
        <v>104</v>
      </c>
      <c r="H27" s="47" t="s">
        <v>120</v>
      </c>
      <c r="I27" s="47" t="s">
        <v>83</v>
      </c>
      <c r="J27" s="48" t="s">
        <v>135</v>
      </c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7">
        <v>94.0</v>
      </c>
      <c r="B28" s="47" t="s">
        <v>181</v>
      </c>
      <c r="C28" s="47" t="s">
        <v>182</v>
      </c>
      <c r="D28" s="47" t="s">
        <v>183</v>
      </c>
      <c r="E28" s="47">
        <v>300.0</v>
      </c>
      <c r="F28" s="47">
        <v>37.0</v>
      </c>
      <c r="G28" s="47" t="s">
        <v>184</v>
      </c>
      <c r="H28" s="47" t="s">
        <v>120</v>
      </c>
      <c r="I28" s="47" t="s">
        <v>83</v>
      </c>
      <c r="J28" s="48" t="s">
        <v>135</v>
      </c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7">
        <v>102.0</v>
      </c>
      <c r="B29" s="47" t="s">
        <v>185</v>
      </c>
      <c r="C29" s="47" t="s">
        <v>186</v>
      </c>
      <c r="D29" s="47" t="s">
        <v>187</v>
      </c>
      <c r="E29" s="47">
        <v>170.0</v>
      </c>
      <c r="F29" s="47">
        <v>37.0</v>
      </c>
      <c r="G29" s="47" t="s">
        <v>129</v>
      </c>
      <c r="H29" s="47" t="s">
        <v>88</v>
      </c>
      <c r="I29" s="47" t="s">
        <v>83</v>
      </c>
      <c r="J29" s="48" t="s">
        <v>135</v>
      </c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7">
        <v>116.0</v>
      </c>
      <c r="B30" s="47" t="s">
        <v>188</v>
      </c>
      <c r="C30" s="47" t="s">
        <v>189</v>
      </c>
      <c r="D30" s="47" t="s">
        <v>190</v>
      </c>
      <c r="E30" s="47">
        <v>160.0</v>
      </c>
      <c r="F30" s="47">
        <v>37.0</v>
      </c>
      <c r="G30" s="47" t="s">
        <v>156</v>
      </c>
      <c r="H30" s="47" t="s">
        <v>65</v>
      </c>
      <c r="I30" s="47" t="s">
        <v>83</v>
      </c>
      <c r="J30" s="48" t="s">
        <v>191</v>
      </c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7">
        <v>123.0</v>
      </c>
      <c r="B31" s="47" t="s">
        <v>192</v>
      </c>
      <c r="C31" s="47" t="s">
        <v>193</v>
      </c>
      <c r="D31" s="47" t="s">
        <v>194</v>
      </c>
      <c r="E31" s="47">
        <v>300.0</v>
      </c>
      <c r="F31" s="47">
        <v>37.0</v>
      </c>
      <c r="G31" s="47" t="s">
        <v>178</v>
      </c>
      <c r="H31" s="47" t="s">
        <v>65</v>
      </c>
      <c r="I31" s="47" t="s">
        <v>89</v>
      </c>
      <c r="J31" s="48" t="s">
        <v>135</v>
      </c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idden="1">
      <c r="A32" s="45">
        <v>30.0</v>
      </c>
      <c r="B32" s="45" t="s">
        <v>195</v>
      </c>
      <c r="C32" s="45" t="s">
        <v>196</v>
      </c>
      <c r="D32" s="45" t="s">
        <v>197</v>
      </c>
      <c r="E32" s="45">
        <v>160.0</v>
      </c>
      <c r="F32" s="45">
        <v>37.0</v>
      </c>
      <c r="G32" s="45" t="s">
        <v>148</v>
      </c>
      <c r="H32" s="45" t="s">
        <v>198</v>
      </c>
      <c r="I32" s="45" t="s">
        <v>66</v>
      </c>
      <c r="J32" s="45"/>
    </row>
    <row r="33">
      <c r="A33" s="47">
        <v>125.0</v>
      </c>
      <c r="B33" s="47" t="s">
        <v>199</v>
      </c>
      <c r="C33" s="47" t="s">
        <v>200</v>
      </c>
      <c r="D33" s="47" t="s">
        <v>201</v>
      </c>
      <c r="E33" s="47">
        <v>300.0</v>
      </c>
      <c r="F33" s="47">
        <v>37.0</v>
      </c>
      <c r="G33" s="47" t="s">
        <v>156</v>
      </c>
      <c r="H33" s="47" t="s">
        <v>120</v>
      </c>
      <c r="I33" s="47" t="s">
        <v>89</v>
      </c>
      <c r="J33" s="48" t="s">
        <v>202</v>
      </c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7">
        <v>129.0</v>
      </c>
      <c r="B34" s="47" t="s">
        <v>203</v>
      </c>
      <c r="C34" s="47" t="s">
        <v>204</v>
      </c>
      <c r="D34" s="47" t="s">
        <v>205</v>
      </c>
      <c r="E34" s="47">
        <v>600.0</v>
      </c>
      <c r="F34" s="47">
        <v>37.0</v>
      </c>
      <c r="G34" s="47" t="s">
        <v>156</v>
      </c>
      <c r="H34" s="47" t="s">
        <v>88</v>
      </c>
      <c r="I34" s="47" t="s">
        <v>89</v>
      </c>
      <c r="J34" s="48" t="s">
        <v>206</v>
      </c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7">
        <v>131.0</v>
      </c>
      <c r="B35" s="47" t="s">
        <v>207</v>
      </c>
      <c r="C35" s="47" t="s">
        <v>208</v>
      </c>
      <c r="D35" s="47" t="s">
        <v>209</v>
      </c>
      <c r="E35" s="47">
        <v>300.0</v>
      </c>
      <c r="F35" s="47">
        <v>37.0</v>
      </c>
      <c r="G35" s="47" t="s">
        <v>64</v>
      </c>
      <c r="H35" s="47" t="s">
        <v>82</v>
      </c>
      <c r="I35" s="47" t="s">
        <v>89</v>
      </c>
      <c r="J35" s="48" t="s">
        <v>210</v>
      </c>
      <c r="K35" s="50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7">
        <v>133.0</v>
      </c>
      <c r="B36" s="47" t="s">
        <v>211</v>
      </c>
      <c r="C36" s="47" t="s">
        <v>146</v>
      </c>
      <c r="D36" s="47" t="s">
        <v>212</v>
      </c>
      <c r="E36" s="47">
        <v>300.0</v>
      </c>
      <c r="F36" s="47">
        <v>37.0</v>
      </c>
      <c r="G36" s="47" t="s">
        <v>104</v>
      </c>
      <c r="H36" s="47" t="s">
        <v>88</v>
      </c>
      <c r="I36" s="47" t="s">
        <v>89</v>
      </c>
      <c r="J36" s="48" t="s">
        <v>213</v>
      </c>
      <c r="K36" s="50"/>
      <c r="L36" s="50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7">
        <v>134.0</v>
      </c>
      <c r="B37" s="47" t="s">
        <v>214</v>
      </c>
      <c r="C37" s="47" t="s">
        <v>215</v>
      </c>
      <c r="D37" s="47" t="s">
        <v>216</v>
      </c>
      <c r="E37" s="47">
        <v>300.0</v>
      </c>
      <c r="F37" s="47">
        <v>37.0</v>
      </c>
      <c r="G37" s="47" t="s">
        <v>143</v>
      </c>
      <c r="H37" s="47" t="s">
        <v>120</v>
      </c>
      <c r="I37" s="47" t="s">
        <v>89</v>
      </c>
      <c r="J37" s="48" t="s">
        <v>135</v>
      </c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7">
        <v>142.0</v>
      </c>
      <c r="B38" s="47" t="s">
        <v>217</v>
      </c>
      <c r="C38" s="47" t="s">
        <v>218</v>
      </c>
      <c r="D38" s="47" t="s">
        <v>219</v>
      </c>
      <c r="E38" s="47">
        <v>300.0</v>
      </c>
      <c r="F38" s="47">
        <v>37.0</v>
      </c>
      <c r="G38" s="47" t="s">
        <v>220</v>
      </c>
      <c r="H38" s="47" t="s">
        <v>120</v>
      </c>
      <c r="I38" s="47" t="s">
        <v>89</v>
      </c>
      <c r="J38" s="48" t="s">
        <v>135</v>
      </c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7">
        <v>152.0</v>
      </c>
      <c r="B39" s="47" t="s">
        <v>221</v>
      </c>
      <c r="C39" s="47" t="s">
        <v>222</v>
      </c>
      <c r="D39" s="47" t="s">
        <v>223</v>
      </c>
      <c r="E39" s="47">
        <v>300.0</v>
      </c>
      <c r="F39" s="47">
        <v>37.0</v>
      </c>
      <c r="G39" s="47" t="s">
        <v>104</v>
      </c>
      <c r="H39" s="47" t="s">
        <v>99</v>
      </c>
      <c r="I39" s="47" t="s">
        <v>89</v>
      </c>
      <c r="J39" s="48" t="s">
        <v>224</v>
      </c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idden="1">
      <c r="A40" s="45">
        <v>38.0</v>
      </c>
      <c r="B40" s="45" t="s">
        <v>225</v>
      </c>
      <c r="C40" s="45" t="s">
        <v>226</v>
      </c>
      <c r="D40" s="45" t="s">
        <v>227</v>
      </c>
      <c r="E40" s="45">
        <v>170.0</v>
      </c>
      <c r="F40" s="45">
        <v>37.0</v>
      </c>
      <c r="G40" s="45" t="s">
        <v>160</v>
      </c>
      <c r="H40" s="45" t="s">
        <v>76</v>
      </c>
      <c r="I40" s="45" t="s">
        <v>66</v>
      </c>
      <c r="J40" s="45" t="s">
        <v>77</v>
      </c>
    </row>
    <row r="41">
      <c r="A41" s="47">
        <v>181.0</v>
      </c>
      <c r="B41" s="47" t="s">
        <v>228</v>
      </c>
      <c r="C41" s="47" t="s">
        <v>229</v>
      </c>
      <c r="D41" s="47" t="s">
        <v>230</v>
      </c>
      <c r="E41" s="47">
        <v>160.0</v>
      </c>
      <c r="F41" s="47">
        <v>37.0</v>
      </c>
      <c r="G41" s="47" t="s">
        <v>75</v>
      </c>
      <c r="H41" s="47" t="s">
        <v>88</v>
      </c>
      <c r="I41" s="47" t="s">
        <v>89</v>
      </c>
      <c r="J41" s="48" t="s">
        <v>135</v>
      </c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idden="1">
      <c r="A42" s="45">
        <v>40.0</v>
      </c>
      <c r="B42" s="45" t="s">
        <v>231</v>
      </c>
      <c r="C42" s="45" t="s">
        <v>232</v>
      </c>
      <c r="D42" s="45" t="s">
        <v>233</v>
      </c>
      <c r="E42" s="45">
        <v>160.0</v>
      </c>
      <c r="F42" s="45">
        <v>37.0</v>
      </c>
      <c r="G42" s="45" t="s">
        <v>160</v>
      </c>
      <c r="H42" s="45" t="s">
        <v>76</v>
      </c>
      <c r="I42" s="45" t="s">
        <v>66</v>
      </c>
      <c r="J42" s="45" t="s">
        <v>77</v>
      </c>
    </row>
    <row r="43" hidden="1">
      <c r="A43" s="45">
        <v>41.0</v>
      </c>
      <c r="B43" s="45" t="s">
        <v>234</v>
      </c>
      <c r="C43" s="45" t="s">
        <v>235</v>
      </c>
      <c r="D43" s="45" t="s">
        <v>236</v>
      </c>
      <c r="E43" s="45">
        <v>160.0</v>
      </c>
      <c r="F43" s="45">
        <v>37.0</v>
      </c>
      <c r="G43" s="45" t="s">
        <v>178</v>
      </c>
      <c r="H43" s="45" t="s">
        <v>237</v>
      </c>
      <c r="I43" s="45" t="s">
        <v>66</v>
      </c>
      <c r="J43" s="45"/>
    </row>
    <row r="44" hidden="1">
      <c r="A44" s="45">
        <v>42.0</v>
      </c>
      <c r="B44" s="45" t="s">
        <v>238</v>
      </c>
      <c r="C44" s="45" t="s">
        <v>239</v>
      </c>
      <c r="D44" s="45" t="s">
        <v>240</v>
      </c>
      <c r="E44" s="45">
        <v>160.0</v>
      </c>
      <c r="F44" s="45">
        <v>37.0</v>
      </c>
      <c r="G44" s="45" t="s">
        <v>241</v>
      </c>
      <c r="H44" s="45" t="s">
        <v>76</v>
      </c>
      <c r="I44" s="45" t="s">
        <v>66</v>
      </c>
      <c r="J44" s="45" t="s">
        <v>77</v>
      </c>
    </row>
    <row r="45">
      <c r="A45" s="47">
        <v>185.0</v>
      </c>
      <c r="B45" s="47" t="s">
        <v>242</v>
      </c>
      <c r="C45" s="47" t="s">
        <v>243</v>
      </c>
      <c r="D45" s="47" t="s">
        <v>244</v>
      </c>
      <c r="E45" s="47">
        <v>300.0</v>
      </c>
      <c r="F45" s="47">
        <v>37.0</v>
      </c>
      <c r="G45" s="47" t="s">
        <v>75</v>
      </c>
      <c r="H45" s="47" t="s">
        <v>82</v>
      </c>
      <c r="I45" s="47" t="s">
        <v>89</v>
      </c>
      <c r="J45" s="48" t="s">
        <v>202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7">
        <v>199.0</v>
      </c>
      <c r="B46" s="47" t="s">
        <v>245</v>
      </c>
      <c r="C46" s="47" t="s">
        <v>246</v>
      </c>
      <c r="D46" s="47" t="s">
        <v>247</v>
      </c>
      <c r="E46" s="47">
        <v>170.0</v>
      </c>
      <c r="F46" s="47">
        <v>37.0</v>
      </c>
      <c r="G46" s="47" t="s">
        <v>81</v>
      </c>
      <c r="H46" s="47" t="s">
        <v>65</v>
      </c>
      <c r="I46" s="47" t="s">
        <v>100</v>
      </c>
      <c r="J46" s="48" t="s">
        <v>248</v>
      </c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idden="1">
      <c r="A47" s="45">
        <v>45.0</v>
      </c>
      <c r="B47" s="45" t="s">
        <v>249</v>
      </c>
      <c r="C47" s="45" t="s">
        <v>250</v>
      </c>
      <c r="D47" s="45" t="s">
        <v>251</v>
      </c>
      <c r="E47" s="45">
        <v>170.0</v>
      </c>
      <c r="F47" s="45">
        <v>37.0</v>
      </c>
      <c r="G47" s="45" t="s">
        <v>160</v>
      </c>
      <c r="H47" s="45" t="s">
        <v>76</v>
      </c>
      <c r="I47" s="45" t="s">
        <v>66</v>
      </c>
      <c r="J47" s="45" t="s">
        <v>77</v>
      </c>
    </row>
    <row r="48">
      <c r="A48" s="47">
        <v>219.0</v>
      </c>
      <c r="B48" s="47" t="s">
        <v>252</v>
      </c>
      <c r="C48" s="47" t="s">
        <v>253</v>
      </c>
      <c r="D48" s="47" t="s">
        <v>254</v>
      </c>
      <c r="E48" s="47">
        <v>600.0</v>
      </c>
      <c r="F48" s="47">
        <v>37.0</v>
      </c>
      <c r="G48" s="47" t="s">
        <v>64</v>
      </c>
      <c r="H48" s="47" t="s">
        <v>120</v>
      </c>
      <c r="I48" s="47" t="s">
        <v>100</v>
      </c>
      <c r="J48" s="48" t="s">
        <v>135</v>
      </c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7">
        <v>241.0</v>
      </c>
      <c r="B49" s="47" t="s">
        <v>255</v>
      </c>
      <c r="C49" s="47" t="s">
        <v>256</v>
      </c>
      <c r="D49" s="47" t="s">
        <v>257</v>
      </c>
      <c r="E49" s="47">
        <v>300.0</v>
      </c>
      <c r="F49" s="47">
        <v>37.0</v>
      </c>
      <c r="G49" s="47" t="s">
        <v>184</v>
      </c>
      <c r="H49" s="47" t="s">
        <v>99</v>
      </c>
      <c r="I49" s="47" t="s">
        <v>100</v>
      </c>
      <c r="J49" s="48" t="s">
        <v>258</v>
      </c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idden="1">
      <c r="A50" s="45">
        <v>48.0</v>
      </c>
      <c r="B50" s="45" t="s">
        <v>259</v>
      </c>
      <c r="C50" s="45" t="s">
        <v>260</v>
      </c>
      <c r="D50" s="45" t="s">
        <v>261</v>
      </c>
      <c r="E50" s="45">
        <v>170.0</v>
      </c>
      <c r="F50" s="45">
        <v>37.0</v>
      </c>
      <c r="G50" s="45" t="s">
        <v>241</v>
      </c>
      <c r="H50" s="45" t="s">
        <v>76</v>
      </c>
      <c r="I50" s="45" t="s">
        <v>66</v>
      </c>
      <c r="J50" s="45" t="s">
        <v>77</v>
      </c>
    </row>
    <row r="51">
      <c r="A51" s="47">
        <v>278.0</v>
      </c>
      <c r="B51" s="47" t="s">
        <v>262</v>
      </c>
      <c r="C51" s="47" t="s">
        <v>263</v>
      </c>
      <c r="D51" s="47" t="s">
        <v>264</v>
      </c>
      <c r="E51" s="47">
        <v>160.0</v>
      </c>
      <c r="F51" s="47">
        <v>40.0</v>
      </c>
      <c r="G51" s="47" t="s">
        <v>104</v>
      </c>
      <c r="H51" s="47" t="s">
        <v>120</v>
      </c>
      <c r="I51" s="47" t="s">
        <v>110</v>
      </c>
      <c r="J51" s="48" t="s">
        <v>135</v>
      </c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7">
        <v>325.0</v>
      </c>
      <c r="B52" s="47" t="s">
        <v>265</v>
      </c>
      <c r="C52" s="47" t="s">
        <v>266</v>
      </c>
      <c r="D52" s="47" t="s">
        <v>267</v>
      </c>
      <c r="E52" s="47">
        <v>300.0</v>
      </c>
      <c r="F52" s="47">
        <v>40.0</v>
      </c>
      <c r="G52" s="47" t="s">
        <v>104</v>
      </c>
      <c r="H52" s="47" t="s">
        <v>120</v>
      </c>
      <c r="I52" s="47" t="s">
        <v>110</v>
      </c>
      <c r="J52" s="48" t="s">
        <v>135</v>
      </c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idden="1">
      <c r="A53" s="45">
        <v>51.0</v>
      </c>
      <c r="B53" s="45" t="s">
        <v>268</v>
      </c>
      <c r="C53" s="45" t="s">
        <v>269</v>
      </c>
      <c r="D53" s="45" t="s">
        <v>270</v>
      </c>
      <c r="E53" s="45">
        <v>300.0</v>
      </c>
      <c r="F53" s="45">
        <v>37.0</v>
      </c>
      <c r="G53" s="45" t="s">
        <v>271</v>
      </c>
      <c r="H53" s="45" t="s">
        <v>76</v>
      </c>
      <c r="I53" s="45" t="s">
        <v>170</v>
      </c>
      <c r="J53" s="45" t="s">
        <v>77</v>
      </c>
    </row>
    <row r="54" hidden="1">
      <c r="A54" s="45">
        <v>52.0</v>
      </c>
      <c r="B54" s="45" t="s">
        <v>272</v>
      </c>
      <c r="C54" s="45" t="s">
        <v>273</v>
      </c>
      <c r="D54" s="45" t="s">
        <v>274</v>
      </c>
      <c r="E54" s="45">
        <v>160.0</v>
      </c>
      <c r="F54" s="45">
        <v>37.0</v>
      </c>
      <c r="G54" s="45" t="s">
        <v>275</v>
      </c>
      <c r="H54" s="45" t="s">
        <v>237</v>
      </c>
      <c r="I54" s="45" t="s">
        <v>170</v>
      </c>
      <c r="J54" s="45"/>
    </row>
    <row r="55">
      <c r="A55" s="47">
        <v>333.0</v>
      </c>
      <c r="B55" s="47" t="s">
        <v>276</v>
      </c>
      <c r="C55" s="47" t="s">
        <v>277</v>
      </c>
      <c r="D55" s="47" t="s">
        <v>278</v>
      </c>
      <c r="E55" s="47">
        <v>300.0</v>
      </c>
      <c r="F55" s="47">
        <v>40.0</v>
      </c>
      <c r="G55" s="47" t="s">
        <v>75</v>
      </c>
      <c r="H55" s="47" t="s">
        <v>120</v>
      </c>
      <c r="I55" s="47" t="s">
        <v>110</v>
      </c>
      <c r="J55" s="48" t="s">
        <v>135</v>
      </c>
      <c r="K55" s="51" t="s">
        <v>279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idden="1">
      <c r="A56" s="45">
        <v>54.0</v>
      </c>
      <c r="B56" s="45" t="s">
        <v>280</v>
      </c>
      <c r="C56" s="45" t="s">
        <v>281</v>
      </c>
      <c r="D56" s="45" t="s">
        <v>282</v>
      </c>
      <c r="E56" s="45">
        <v>600.0</v>
      </c>
      <c r="F56" s="45">
        <v>37.0</v>
      </c>
      <c r="G56" s="45" t="s">
        <v>94</v>
      </c>
      <c r="H56" s="45" t="s">
        <v>76</v>
      </c>
      <c r="I56" s="45" t="s">
        <v>170</v>
      </c>
      <c r="J56" s="45" t="s">
        <v>77</v>
      </c>
    </row>
    <row r="57">
      <c r="A57" s="47">
        <v>388.0</v>
      </c>
      <c r="B57" s="47" t="s">
        <v>283</v>
      </c>
      <c r="C57" s="47" t="s">
        <v>284</v>
      </c>
      <c r="D57" s="47" t="s">
        <v>285</v>
      </c>
      <c r="E57" s="47">
        <v>180.0</v>
      </c>
      <c r="F57" s="47">
        <v>40.0</v>
      </c>
      <c r="G57" s="47" t="s">
        <v>286</v>
      </c>
      <c r="H57" s="47" t="s">
        <v>120</v>
      </c>
      <c r="I57" s="47" t="s">
        <v>287</v>
      </c>
      <c r="J57" s="48" t="s">
        <v>135</v>
      </c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idden="1">
      <c r="A58" s="45">
        <v>56.0</v>
      </c>
      <c r="B58" s="45" t="s">
        <v>288</v>
      </c>
      <c r="C58" s="45" t="s">
        <v>289</v>
      </c>
      <c r="D58" s="45" t="s">
        <v>290</v>
      </c>
      <c r="E58" s="45">
        <v>160.0</v>
      </c>
      <c r="F58" s="45">
        <v>37.0</v>
      </c>
      <c r="G58" s="45" t="s">
        <v>104</v>
      </c>
      <c r="H58" s="45" t="s">
        <v>76</v>
      </c>
      <c r="I58" s="45" t="s">
        <v>170</v>
      </c>
      <c r="J58" s="45" t="s">
        <v>291</v>
      </c>
    </row>
    <row r="59" hidden="1">
      <c r="A59" s="45">
        <v>57.0</v>
      </c>
      <c r="B59" s="45" t="s">
        <v>292</v>
      </c>
      <c r="C59" s="45" t="s">
        <v>293</v>
      </c>
      <c r="D59" s="45" t="s">
        <v>294</v>
      </c>
      <c r="E59" s="45">
        <v>170.0</v>
      </c>
      <c r="F59" s="45">
        <v>37.0</v>
      </c>
      <c r="G59" s="45" t="s">
        <v>104</v>
      </c>
      <c r="H59" s="45" t="s">
        <v>76</v>
      </c>
      <c r="I59" s="45" t="s">
        <v>170</v>
      </c>
      <c r="J59" s="45" t="s">
        <v>291</v>
      </c>
    </row>
    <row r="60">
      <c r="A60" s="47">
        <v>389.0</v>
      </c>
      <c r="B60" s="47" t="s">
        <v>295</v>
      </c>
      <c r="C60" s="47" t="s">
        <v>296</v>
      </c>
      <c r="D60" s="47" t="s">
        <v>297</v>
      </c>
      <c r="E60" s="47">
        <v>180.0</v>
      </c>
      <c r="F60" s="47">
        <v>40.0</v>
      </c>
      <c r="G60" s="47" t="s">
        <v>298</v>
      </c>
      <c r="H60" s="47" t="s">
        <v>65</v>
      </c>
      <c r="I60" s="47" t="s">
        <v>287</v>
      </c>
      <c r="J60" s="48" t="s">
        <v>299</v>
      </c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7">
        <v>409.0</v>
      </c>
      <c r="B61" s="47" t="s">
        <v>300</v>
      </c>
      <c r="C61" s="47" t="s">
        <v>301</v>
      </c>
      <c r="D61" s="47" t="s">
        <v>302</v>
      </c>
      <c r="E61" s="47">
        <v>460.0</v>
      </c>
      <c r="F61" s="47">
        <v>40.0</v>
      </c>
      <c r="G61" s="47" t="s">
        <v>271</v>
      </c>
      <c r="H61" s="47" t="s">
        <v>88</v>
      </c>
      <c r="I61" s="47" t="s">
        <v>287</v>
      </c>
      <c r="J61" s="48" t="s">
        <v>202</v>
      </c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idden="1">
      <c r="A62" s="45">
        <v>60.0</v>
      </c>
      <c r="B62" s="45" t="s">
        <v>303</v>
      </c>
      <c r="C62" s="45" t="s">
        <v>127</v>
      </c>
      <c r="D62" s="45" t="s">
        <v>304</v>
      </c>
      <c r="E62" s="45">
        <v>170.0</v>
      </c>
      <c r="F62" s="45">
        <v>37.0</v>
      </c>
      <c r="G62" s="45" t="s">
        <v>75</v>
      </c>
      <c r="H62" s="45" t="s">
        <v>76</v>
      </c>
      <c r="I62" s="45" t="s">
        <v>83</v>
      </c>
      <c r="J62" s="45" t="s">
        <v>170</v>
      </c>
    </row>
    <row r="63" hidden="1">
      <c r="A63" s="45">
        <v>61.0</v>
      </c>
      <c r="B63" s="45" t="s">
        <v>305</v>
      </c>
      <c r="C63" s="45" t="s">
        <v>306</v>
      </c>
      <c r="D63" s="45" t="s">
        <v>307</v>
      </c>
      <c r="E63" s="45">
        <v>160.0</v>
      </c>
      <c r="F63" s="45">
        <v>37.0</v>
      </c>
      <c r="G63" s="45" t="s">
        <v>275</v>
      </c>
      <c r="H63" s="45" t="s">
        <v>76</v>
      </c>
      <c r="I63" s="45" t="s">
        <v>83</v>
      </c>
      <c r="J63" s="45" t="s">
        <v>170</v>
      </c>
    </row>
    <row r="64" hidden="1">
      <c r="A64" s="45">
        <v>62.0</v>
      </c>
      <c r="B64" s="45" t="s">
        <v>308</v>
      </c>
      <c r="C64" s="45" t="s">
        <v>309</v>
      </c>
      <c r="D64" s="45" t="s">
        <v>310</v>
      </c>
      <c r="E64" s="45">
        <v>300.0</v>
      </c>
      <c r="F64" s="45">
        <v>37.0</v>
      </c>
      <c r="G64" s="45" t="s">
        <v>129</v>
      </c>
      <c r="H64" s="45" t="s">
        <v>76</v>
      </c>
      <c r="I64" s="45" t="s">
        <v>83</v>
      </c>
      <c r="J64" s="45" t="s">
        <v>170</v>
      </c>
    </row>
    <row r="65" hidden="1">
      <c r="A65" s="45">
        <v>63.0</v>
      </c>
      <c r="B65" s="45" t="s">
        <v>311</v>
      </c>
      <c r="C65" s="45" t="s">
        <v>312</v>
      </c>
      <c r="D65" s="45" t="s">
        <v>313</v>
      </c>
      <c r="E65" s="45">
        <v>300.0</v>
      </c>
      <c r="F65" s="45">
        <v>37.0</v>
      </c>
      <c r="G65" s="45" t="s">
        <v>271</v>
      </c>
      <c r="H65" s="45" t="s">
        <v>76</v>
      </c>
      <c r="I65" s="45" t="s">
        <v>83</v>
      </c>
      <c r="J65" s="45" t="s">
        <v>77</v>
      </c>
    </row>
    <row r="66" hidden="1">
      <c r="A66" s="45">
        <v>64.0</v>
      </c>
      <c r="B66" s="45" t="s">
        <v>314</v>
      </c>
      <c r="C66" s="45" t="s">
        <v>315</v>
      </c>
      <c r="D66" s="45" t="s">
        <v>316</v>
      </c>
      <c r="E66" s="45">
        <v>160.0</v>
      </c>
      <c r="F66" s="45">
        <v>37.0</v>
      </c>
      <c r="G66" s="45" t="s">
        <v>286</v>
      </c>
      <c r="H66" s="45" t="s">
        <v>76</v>
      </c>
      <c r="I66" s="45" t="s">
        <v>83</v>
      </c>
      <c r="J66" s="45" t="s">
        <v>66</v>
      </c>
    </row>
    <row r="67" hidden="1">
      <c r="A67" s="45">
        <v>65.0</v>
      </c>
      <c r="B67" s="45" t="s">
        <v>317</v>
      </c>
      <c r="C67" s="45" t="s">
        <v>318</v>
      </c>
      <c r="D67" s="45" t="s">
        <v>319</v>
      </c>
      <c r="E67" s="45">
        <v>160.0</v>
      </c>
      <c r="F67" s="45">
        <v>37.0</v>
      </c>
      <c r="G67" s="45" t="s">
        <v>241</v>
      </c>
      <c r="H67" s="45" t="s">
        <v>76</v>
      </c>
      <c r="I67" s="45" t="s">
        <v>83</v>
      </c>
      <c r="J67" s="45" t="s">
        <v>170</v>
      </c>
    </row>
    <row r="68" hidden="1">
      <c r="A68" s="45">
        <v>66.0</v>
      </c>
      <c r="B68" s="45" t="s">
        <v>320</v>
      </c>
      <c r="C68" s="45" t="s">
        <v>321</v>
      </c>
      <c r="D68" s="45" t="s">
        <v>322</v>
      </c>
      <c r="E68" s="45">
        <v>160.0</v>
      </c>
      <c r="F68" s="45">
        <v>37.0</v>
      </c>
      <c r="G68" s="45" t="s">
        <v>129</v>
      </c>
      <c r="H68" s="45" t="s">
        <v>76</v>
      </c>
      <c r="I68" s="45" t="s">
        <v>83</v>
      </c>
      <c r="J68" s="45" t="s">
        <v>170</v>
      </c>
    </row>
    <row r="69">
      <c r="A69" s="47">
        <v>410.0</v>
      </c>
      <c r="B69" s="47" t="s">
        <v>323</v>
      </c>
      <c r="C69" s="47" t="s">
        <v>324</v>
      </c>
      <c r="D69" s="47" t="s">
        <v>325</v>
      </c>
      <c r="E69" s="47">
        <v>460.0</v>
      </c>
      <c r="F69" s="47">
        <v>40.0</v>
      </c>
      <c r="G69" s="47" t="s">
        <v>109</v>
      </c>
      <c r="H69" s="47" t="s">
        <v>65</v>
      </c>
      <c r="I69" s="47" t="s">
        <v>287</v>
      </c>
      <c r="J69" s="48" t="s">
        <v>135</v>
      </c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idden="1">
      <c r="A70" s="45">
        <v>68.0</v>
      </c>
      <c r="B70" s="45" t="s">
        <v>326</v>
      </c>
      <c r="C70" s="45" t="s">
        <v>327</v>
      </c>
      <c r="D70" s="45" t="s">
        <v>328</v>
      </c>
      <c r="E70" s="45">
        <v>300.0</v>
      </c>
      <c r="F70" s="45">
        <v>37.0</v>
      </c>
      <c r="G70" s="45" t="s">
        <v>329</v>
      </c>
      <c r="H70" s="45" t="s">
        <v>76</v>
      </c>
      <c r="I70" s="45" t="s">
        <v>83</v>
      </c>
      <c r="J70" s="45" t="s">
        <v>77</v>
      </c>
    </row>
    <row r="71">
      <c r="A71" s="52">
        <v>2.0</v>
      </c>
      <c r="B71" s="52" t="s">
        <v>330</v>
      </c>
      <c r="C71" s="52" t="s">
        <v>331</v>
      </c>
      <c r="D71" s="52" t="s">
        <v>332</v>
      </c>
      <c r="E71" s="52">
        <v>300.0</v>
      </c>
      <c r="F71" s="52">
        <v>37.0</v>
      </c>
      <c r="G71" s="52" t="s">
        <v>329</v>
      </c>
      <c r="H71" s="52" t="s">
        <v>65</v>
      </c>
      <c r="I71" s="52" t="s">
        <v>66</v>
      </c>
      <c r="J71" s="52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2">
        <v>7.0</v>
      </c>
      <c r="B72" s="52" t="s">
        <v>333</v>
      </c>
      <c r="C72" s="52" t="s">
        <v>334</v>
      </c>
      <c r="D72" s="52" t="s">
        <v>335</v>
      </c>
      <c r="E72" s="52">
        <v>300.0</v>
      </c>
      <c r="F72" s="52">
        <v>37.0</v>
      </c>
      <c r="G72" s="52" t="s">
        <v>298</v>
      </c>
      <c r="H72" s="52" t="s">
        <v>65</v>
      </c>
      <c r="I72" s="52" t="s">
        <v>66</v>
      </c>
      <c r="J72" s="52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40">
        <v>8.0</v>
      </c>
      <c r="B73" s="40" t="s">
        <v>336</v>
      </c>
      <c r="C73" s="40" t="s">
        <v>337</v>
      </c>
      <c r="D73" s="40" t="s">
        <v>338</v>
      </c>
      <c r="E73" s="40">
        <v>300.0</v>
      </c>
      <c r="F73" s="40">
        <v>37.0</v>
      </c>
      <c r="G73" s="40" t="s">
        <v>160</v>
      </c>
      <c r="H73" s="40" t="s">
        <v>65</v>
      </c>
      <c r="I73" s="40" t="s">
        <v>66</v>
      </c>
      <c r="J73" s="40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idden="1">
      <c r="A74" s="45">
        <v>72.0</v>
      </c>
      <c r="B74" s="45" t="s">
        <v>339</v>
      </c>
      <c r="C74" s="45" t="s">
        <v>79</v>
      </c>
      <c r="D74" s="45" t="s">
        <v>340</v>
      </c>
      <c r="E74" s="45">
        <v>300.0</v>
      </c>
      <c r="F74" s="45">
        <v>37.0</v>
      </c>
      <c r="G74" s="45" t="s">
        <v>98</v>
      </c>
      <c r="H74" s="45" t="s">
        <v>76</v>
      </c>
      <c r="I74" s="45" t="s">
        <v>83</v>
      </c>
      <c r="J74" s="45" t="s">
        <v>66</v>
      </c>
    </row>
    <row r="75" hidden="1">
      <c r="A75" s="45">
        <v>73.0</v>
      </c>
      <c r="B75" s="45" t="s">
        <v>341</v>
      </c>
      <c r="C75" s="45" t="s">
        <v>342</v>
      </c>
      <c r="D75" s="45" t="s">
        <v>343</v>
      </c>
      <c r="E75" s="45">
        <v>160.0</v>
      </c>
      <c r="F75" s="45">
        <v>37.0</v>
      </c>
      <c r="G75" s="45" t="s">
        <v>298</v>
      </c>
      <c r="H75" s="45" t="s">
        <v>76</v>
      </c>
      <c r="I75" s="45" t="s">
        <v>83</v>
      </c>
      <c r="J75" s="45" t="s">
        <v>66</v>
      </c>
    </row>
    <row r="76">
      <c r="A76" s="40">
        <v>10.0</v>
      </c>
      <c r="B76" s="40" t="s">
        <v>344</v>
      </c>
      <c r="C76" s="40" t="s">
        <v>345</v>
      </c>
      <c r="D76" s="40" t="s">
        <v>346</v>
      </c>
      <c r="E76" s="40">
        <v>300.0</v>
      </c>
      <c r="F76" s="40">
        <v>37.0</v>
      </c>
      <c r="G76" s="40" t="s">
        <v>184</v>
      </c>
      <c r="H76" s="40" t="s">
        <v>120</v>
      </c>
      <c r="I76" s="40" t="s">
        <v>66</v>
      </c>
      <c r="J76" s="40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idden="1">
      <c r="A77" s="45">
        <v>75.0</v>
      </c>
      <c r="B77" s="45" t="s">
        <v>347</v>
      </c>
      <c r="C77" s="45" t="s">
        <v>200</v>
      </c>
      <c r="D77" s="45" t="s">
        <v>348</v>
      </c>
      <c r="E77" s="45">
        <v>160.0</v>
      </c>
      <c r="F77" s="45">
        <v>37.0</v>
      </c>
      <c r="G77" s="45" t="s">
        <v>298</v>
      </c>
      <c r="H77" s="45" t="s">
        <v>76</v>
      </c>
      <c r="I77" s="45" t="s">
        <v>83</v>
      </c>
      <c r="J77" s="45" t="s">
        <v>66</v>
      </c>
    </row>
    <row r="78" hidden="1">
      <c r="A78" s="45">
        <v>76.0</v>
      </c>
      <c r="B78" s="45" t="s">
        <v>349</v>
      </c>
      <c r="C78" s="45" t="s">
        <v>350</v>
      </c>
      <c r="D78" s="45" t="s">
        <v>351</v>
      </c>
      <c r="E78" s="45">
        <v>160.0</v>
      </c>
      <c r="F78" s="45">
        <v>37.0</v>
      </c>
      <c r="G78" s="45" t="s">
        <v>275</v>
      </c>
      <c r="H78" s="45" t="s">
        <v>76</v>
      </c>
      <c r="I78" s="45" t="s">
        <v>83</v>
      </c>
      <c r="J78" s="45" t="s">
        <v>170</v>
      </c>
    </row>
    <row r="79" hidden="1">
      <c r="A79" s="45">
        <v>77.0</v>
      </c>
      <c r="B79" s="45" t="s">
        <v>352</v>
      </c>
      <c r="C79" s="45" t="s">
        <v>353</v>
      </c>
      <c r="D79" s="45" t="s">
        <v>354</v>
      </c>
      <c r="E79" s="45">
        <v>160.0</v>
      </c>
      <c r="F79" s="45">
        <v>37.0</v>
      </c>
      <c r="G79" s="45" t="s">
        <v>160</v>
      </c>
      <c r="H79" s="45" t="s">
        <v>76</v>
      </c>
      <c r="I79" s="45" t="s">
        <v>83</v>
      </c>
      <c r="J79" s="45" t="s">
        <v>66</v>
      </c>
    </row>
    <row r="80">
      <c r="A80" s="52">
        <v>11.0</v>
      </c>
      <c r="B80" s="52" t="s">
        <v>355</v>
      </c>
      <c r="C80" s="52" t="s">
        <v>356</v>
      </c>
      <c r="D80" s="52" t="s">
        <v>357</v>
      </c>
      <c r="E80" s="52">
        <v>300.0</v>
      </c>
      <c r="F80" s="52">
        <v>37.0</v>
      </c>
      <c r="G80" s="52" t="s">
        <v>358</v>
      </c>
      <c r="H80" s="52" t="s">
        <v>82</v>
      </c>
      <c r="I80" s="52" t="s">
        <v>66</v>
      </c>
      <c r="J80" s="52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idden="1">
      <c r="A81" s="45">
        <v>79.0</v>
      </c>
      <c r="B81" s="45" t="s">
        <v>359</v>
      </c>
      <c r="C81" s="45" t="s">
        <v>360</v>
      </c>
      <c r="D81" s="45" t="s">
        <v>361</v>
      </c>
      <c r="E81" s="45">
        <v>300.0</v>
      </c>
      <c r="F81" s="45">
        <v>37.0</v>
      </c>
      <c r="G81" s="45" t="s">
        <v>160</v>
      </c>
      <c r="H81" s="45" t="s">
        <v>76</v>
      </c>
      <c r="I81" s="45" t="s">
        <v>83</v>
      </c>
      <c r="J81" s="45" t="s">
        <v>66</v>
      </c>
    </row>
    <row r="82" hidden="1">
      <c r="A82" s="45">
        <v>80.0</v>
      </c>
      <c r="B82" s="45" t="s">
        <v>362</v>
      </c>
      <c r="C82" s="45" t="s">
        <v>363</v>
      </c>
      <c r="D82" s="45" t="s">
        <v>364</v>
      </c>
      <c r="E82" s="45">
        <v>300.0</v>
      </c>
      <c r="F82" s="45">
        <v>37.0</v>
      </c>
      <c r="G82" s="45" t="s">
        <v>298</v>
      </c>
      <c r="H82" s="45" t="s">
        <v>76</v>
      </c>
      <c r="I82" s="45" t="s">
        <v>83</v>
      </c>
      <c r="J82" s="45" t="s">
        <v>66</v>
      </c>
    </row>
    <row r="83" hidden="1">
      <c r="A83" s="45">
        <v>81.0</v>
      </c>
      <c r="B83" s="45" t="s">
        <v>365</v>
      </c>
      <c r="C83" s="45" t="s">
        <v>366</v>
      </c>
      <c r="D83" s="45" t="s">
        <v>367</v>
      </c>
      <c r="E83" s="45">
        <v>160.0</v>
      </c>
      <c r="F83" s="45">
        <v>37.0</v>
      </c>
      <c r="G83" s="45" t="s">
        <v>129</v>
      </c>
      <c r="H83" s="45" t="s">
        <v>76</v>
      </c>
      <c r="I83" s="45" t="s">
        <v>83</v>
      </c>
      <c r="J83" s="45" t="s">
        <v>170</v>
      </c>
    </row>
    <row r="84" hidden="1">
      <c r="A84" s="45">
        <v>82.0</v>
      </c>
      <c r="B84" s="45" t="s">
        <v>368</v>
      </c>
      <c r="C84" s="45" t="s">
        <v>369</v>
      </c>
      <c r="D84" s="45" t="s">
        <v>370</v>
      </c>
      <c r="E84" s="45">
        <v>320.0</v>
      </c>
      <c r="F84" s="45">
        <v>37.0</v>
      </c>
      <c r="G84" s="45" t="s">
        <v>129</v>
      </c>
      <c r="H84" s="45" t="s">
        <v>76</v>
      </c>
      <c r="I84" s="45" t="s">
        <v>83</v>
      </c>
      <c r="J84" s="45" t="s">
        <v>170</v>
      </c>
    </row>
    <row r="85">
      <c r="A85" s="52">
        <v>13.0</v>
      </c>
      <c r="B85" s="52" t="s">
        <v>371</v>
      </c>
      <c r="C85" s="52" t="s">
        <v>372</v>
      </c>
      <c r="D85" s="52" t="s">
        <v>373</v>
      </c>
      <c r="E85" s="52">
        <v>160.0</v>
      </c>
      <c r="F85" s="52">
        <v>37.0</v>
      </c>
      <c r="G85" s="52" t="s">
        <v>241</v>
      </c>
      <c r="H85" s="52" t="s">
        <v>65</v>
      </c>
      <c r="I85" s="52" t="s">
        <v>66</v>
      </c>
      <c r="J85" s="52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idden="1">
      <c r="A86" s="45">
        <v>84.0</v>
      </c>
      <c r="B86" s="45" t="s">
        <v>374</v>
      </c>
      <c r="C86" s="45" t="s">
        <v>375</v>
      </c>
      <c r="D86" s="45" t="s">
        <v>376</v>
      </c>
      <c r="E86" s="45">
        <v>160.0</v>
      </c>
      <c r="F86" s="45">
        <v>37.0</v>
      </c>
      <c r="G86" s="45" t="s">
        <v>129</v>
      </c>
      <c r="H86" s="45" t="s">
        <v>76</v>
      </c>
      <c r="I86" s="45" t="s">
        <v>83</v>
      </c>
      <c r="J86" s="45" t="s">
        <v>170</v>
      </c>
    </row>
    <row r="87" hidden="1">
      <c r="A87" s="45">
        <v>85.0</v>
      </c>
      <c r="B87" s="45" t="s">
        <v>377</v>
      </c>
      <c r="C87" s="45" t="s">
        <v>378</v>
      </c>
      <c r="D87" s="45" t="s">
        <v>379</v>
      </c>
      <c r="E87" s="45">
        <v>160.0</v>
      </c>
      <c r="F87" s="45">
        <v>37.0</v>
      </c>
      <c r="G87" s="45" t="s">
        <v>298</v>
      </c>
      <c r="H87" s="45" t="s">
        <v>76</v>
      </c>
      <c r="I87" s="45" t="s">
        <v>83</v>
      </c>
      <c r="J87" s="45" t="s">
        <v>66</v>
      </c>
    </row>
    <row r="88">
      <c r="A88" s="40">
        <v>14.0</v>
      </c>
      <c r="B88" s="40" t="s">
        <v>380</v>
      </c>
      <c r="C88" s="40" t="s">
        <v>381</v>
      </c>
      <c r="D88" s="40" t="s">
        <v>382</v>
      </c>
      <c r="E88" s="40">
        <v>600.0</v>
      </c>
      <c r="F88" s="40">
        <v>37.0</v>
      </c>
      <c r="G88" s="40" t="s">
        <v>329</v>
      </c>
      <c r="H88" s="40" t="s">
        <v>65</v>
      </c>
      <c r="I88" s="40" t="s">
        <v>66</v>
      </c>
      <c r="J88" s="4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idden="1">
      <c r="A89" s="45">
        <v>87.0</v>
      </c>
      <c r="B89" s="45" t="s">
        <v>383</v>
      </c>
      <c r="C89" s="45" t="s">
        <v>384</v>
      </c>
      <c r="D89" s="45" t="s">
        <v>385</v>
      </c>
      <c r="E89" s="45">
        <v>300.0</v>
      </c>
      <c r="F89" s="45">
        <v>37.0</v>
      </c>
      <c r="G89" s="45" t="s">
        <v>184</v>
      </c>
      <c r="H89" s="45" t="s">
        <v>76</v>
      </c>
      <c r="I89" s="45" t="s">
        <v>83</v>
      </c>
      <c r="J89" s="45" t="s">
        <v>170</v>
      </c>
    </row>
    <row r="90" hidden="1">
      <c r="A90" s="45">
        <v>88.0</v>
      </c>
      <c r="B90" s="45" t="s">
        <v>386</v>
      </c>
      <c r="C90" s="45" t="s">
        <v>387</v>
      </c>
      <c r="D90" s="45" t="s">
        <v>388</v>
      </c>
      <c r="E90" s="45">
        <v>300.0</v>
      </c>
      <c r="F90" s="45">
        <v>37.0</v>
      </c>
      <c r="G90" s="45" t="s">
        <v>389</v>
      </c>
      <c r="H90" s="45" t="s">
        <v>76</v>
      </c>
      <c r="I90" s="45" t="s">
        <v>83</v>
      </c>
      <c r="J90" s="45" t="s">
        <v>66</v>
      </c>
    </row>
    <row r="91" hidden="1">
      <c r="A91" s="45">
        <v>89.0</v>
      </c>
      <c r="B91" s="45" t="s">
        <v>390</v>
      </c>
      <c r="C91" s="45" t="s">
        <v>391</v>
      </c>
      <c r="D91" s="45" t="s">
        <v>392</v>
      </c>
      <c r="E91" s="45">
        <v>300.0</v>
      </c>
      <c r="F91" s="45">
        <v>37.0</v>
      </c>
      <c r="G91" s="45" t="s">
        <v>298</v>
      </c>
      <c r="H91" s="45" t="s">
        <v>76</v>
      </c>
      <c r="I91" s="45" t="s">
        <v>83</v>
      </c>
      <c r="J91" s="45" t="s">
        <v>66</v>
      </c>
    </row>
    <row r="92" hidden="1">
      <c r="A92" s="45">
        <v>90.0</v>
      </c>
      <c r="B92" s="45" t="s">
        <v>393</v>
      </c>
      <c r="C92" s="45" t="s">
        <v>394</v>
      </c>
      <c r="D92" s="45" t="s">
        <v>395</v>
      </c>
      <c r="E92" s="45">
        <v>300.0</v>
      </c>
      <c r="F92" s="45">
        <v>37.0</v>
      </c>
      <c r="G92" s="45" t="s">
        <v>75</v>
      </c>
      <c r="H92" s="45" t="s">
        <v>76</v>
      </c>
      <c r="I92" s="45" t="s">
        <v>83</v>
      </c>
      <c r="J92" s="45" t="s">
        <v>170</v>
      </c>
    </row>
    <row r="93" hidden="1">
      <c r="A93" s="45">
        <v>91.0</v>
      </c>
      <c r="B93" s="45" t="s">
        <v>396</v>
      </c>
      <c r="C93" s="45" t="s">
        <v>397</v>
      </c>
      <c r="D93" s="45" t="s">
        <v>398</v>
      </c>
      <c r="E93" s="45">
        <v>160.0</v>
      </c>
      <c r="F93" s="45">
        <v>37.0</v>
      </c>
      <c r="G93" s="45" t="s">
        <v>241</v>
      </c>
      <c r="H93" s="45" t="s">
        <v>76</v>
      </c>
      <c r="I93" s="45" t="s">
        <v>83</v>
      </c>
      <c r="J93" s="45" t="s">
        <v>170</v>
      </c>
    </row>
    <row r="94" hidden="1">
      <c r="A94" s="45">
        <v>92.0</v>
      </c>
      <c r="B94" s="45" t="s">
        <v>399</v>
      </c>
      <c r="C94" s="45" t="s">
        <v>400</v>
      </c>
      <c r="D94" s="45" t="s">
        <v>401</v>
      </c>
      <c r="E94" s="45">
        <v>300.0</v>
      </c>
      <c r="F94" s="45">
        <v>37.0</v>
      </c>
      <c r="G94" s="45" t="s">
        <v>184</v>
      </c>
      <c r="H94" s="45" t="s">
        <v>76</v>
      </c>
      <c r="I94" s="45" t="s">
        <v>83</v>
      </c>
      <c r="J94" s="45" t="s">
        <v>66</v>
      </c>
    </row>
    <row r="95">
      <c r="A95" s="40">
        <v>15.0</v>
      </c>
      <c r="B95" s="40" t="s">
        <v>402</v>
      </c>
      <c r="C95" s="40" t="s">
        <v>403</v>
      </c>
      <c r="D95" s="40" t="s">
        <v>404</v>
      </c>
      <c r="E95" s="40">
        <v>160.0</v>
      </c>
      <c r="F95" s="40">
        <v>37.0</v>
      </c>
      <c r="G95" s="40" t="s">
        <v>129</v>
      </c>
      <c r="H95" s="40" t="s">
        <v>65</v>
      </c>
      <c r="I95" s="40" t="s">
        <v>66</v>
      </c>
      <c r="J95" s="40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52">
        <v>16.0</v>
      </c>
      <c r="B96" s="52" t="s">
        <v>405</v>
      </c>
      <c r="C96" s="52" t="s">
        <v>406</v>
      </c>
      <c r="D96" s="52" t="s">
        <v>407</v>
      </c>
      <c r="E96" s="52">
        <v>300.0</v>
      </c>
      <c r="F96" s="52">
        <v>37.0</v>
      </c>
      <c r="G96" s="52" t="s">
        <v>169</v>
      </c>
      <c r="H96" s="52" t="s">
        <v>82</v>
      </c>
      <c r="I96" s="52" t="s">
        <v>66</v>
      </c>
      <c r="J96" s="52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idden="1">
      <c r="A97" s="45">
        <v>95.0</v>
      </c>
      <c r="B97" s="45" t="s">
        <v>408</v>
      </c>
      <c r="C97" s="45" t="s">
        <v>409</v>
      </c>
      <c r="D97" s="45" t="s">
        <v>410</v>
      </c>
      <c r="E97" s="45">
        <v>300.0</v>
      </c>
      <c r="F97" s="45">
        <v>37.0</v>
      </c>
      <c r="G97" s="45" t="s">
        <v>129</v>
      </c>
      <c r="H97" s="45" t="s">
        <v>76</v>
      </c>
      <c r="I97" s="45" t="s">
        <v>83</v>
      </c>
      <c r="J97" s="45" t="s">
        <v>170</v>
      </c>
    </row>
    <row r="98" hidden="1">
      <c r="A98" s="45">
        <v>96.0</v>
      </c>
      <c r="B98" s="45" t="s">
        <v>411</v>
      </c>
      <c r="C98" s="45" t="s">
        <v>412</v>
      </c>
      <c r="D98" s="45" t="s">
        <v>413</v>
      </c>
      <c r="E98" s="45">
        <v>300.0</v>
      </c>
      <c r="F98" s="45">
        <v>37.0</v>
      </c>
      <c r="G98" s="45" t="s">
        <v>184</v>
      </c>
      <c r="H98" s="45" t="s">
        <v>76</v>
      </c>
      <c r="I98" s="45" t="s">
        <v>83</v>
      </c>
      <c r="J98" s="45" t="s">
        <v>170</v>
      </c>
    </row>
    <row r="99" hidden="1">
      <c r="A99" s="45">
        <v>97.0</v>
      </c>
      <c r="B99" s="45" t="s">
        <v>414</v>
      </c>
      <c r="C99" s="45" t="s">
        <v>415</v>
      </c>
      <c r="D99" s="45" t="s">
        <v>416</v>
      </c>
      <c r="E99" s="45">
        <v>160.0</v>
      </c>
      <c r="F99" s="45">
        <v>37.0</v>
      </c>
      <c r="G99" s="45" t="s">
        <v>75</v>
      </c>
      <c r="H99" s="45" t="s">
        <v>76</v>
      </c>
      <c r="I99" s="45" t="s">
        <v>83</v>
      </c>
      <c r="J99" s="45" t="s">
        <v>170</v>
      </c>
    </row>
    <row r="100" hidden="1">
      <c r="A100" s="45">
        <v>98.0</v>
      </c>
      <c r="B100" s="45" t="s">
        <v>417</v>
      </c>
      <c r="C100" s="45" t="s">
        <v>418</v>
      </c>
      <c r="D100" s="45" t="s">
        <v>419</v>
      </c>
      <c r="E100" s="45">
        <v>160.0</v>
      </c>
      <c r="F100" s="45">
        <v>37.0</v>
      </c>
      <c r="G100" s="45" t="s">
        <v>298</v>
      </c>
      <c r="H100" s="45" t="s">
        <v>76</v>
      </c>
      <c r="I100" s="45" t="s">
        <v>83</v>
      </c>
      <c r="J100" s="45" t="s">
        <v>66</v>
      </c>
    </row>
    <row r="101" hidden="1">
      <c r="A101" s="45">
        <v>99.0</v>
      </c>
      <c r="B101" s="45" t="s">
        <v>420</v>
      </c>
      <c r="C101" s="45" t="s">
        <v>353</v>
      </c>
      <c r="D101" s="45" t="s">
        <v>421</v>
      </c>
      <c r="E101" s="45">
        <v>170.0</v>
      </c>
      <c r="F101" s="45">
        <v>37.0</v>
      </c>
      <c r="G101" s="45" t="s">
        <v>298</v>
      </c>
      <c r="H101" s="45" t="s">
        <v>76</v>
      </c>
      <c r="I101" s="45" t="s">
        <v>83</v>
      </c>
      <c r="J101" s="45" t="s">
        <v>66</v>
      </c>
    </row>
    <row r="102" hidden="1">
      <c r="A102" s="45">
        <v>100.0</v>
      </c>
      <c r="B102" s="45" t="s">
        <v>422</v>
      </c>
      <c r="C102" s="45" t="s">
        <v>423</v>
      </c>
      <c r="D102" s="45" t="s">
        <v>424</v>
      </c>
      <c r="E102" s="45">
        <v>300.0</v>
      </c>
      <c r="F102" s="45">
        <v>37.0</v>
      </c>
      <c r="G102" s="45" t="s">
        <v>64</v>
      </c>
      <c r="H102" s="45" t="s">
        <v>76</v>
      </c>
      <c r="I102" s="45" t="s">
        <v>83</v>
      </c>
      <c r="J102" s="45" t="s">
        <v>170</v>
      </c>
    </row>
    <row r="103" hidden="1">
      <c r="A103" s="45">
        <v>101.0</v>
      </c>
      <c r="B103" s="45" t="s">
        <v>425</v>
      </c>
      <c r="C103" s="45" t="s">
        <v>426</v>
      </c>
      <c r="D103" s="45" t="s">
        <v>427</v>
      </c>
      <c r="E103" s="45">
        <v>160.0</v>
      </c>
      <c r="F103" s="45">
        <v>37.0</v>
      </c>
      <c r="G103" s="45" t="s">
        <v>81</v>
      </c>
      <c r="H103" s="45" t="s">
        <v>76</v>
      </c>
      <c r="I103" s="45" t="s">
        <v>83</v>
      </c>
      <c r="J103" s="45" t="s">
        <v>291</v>
      </c>
    </row>
    <row r="104">
      <c r="A104" s="52">
        <v>20.0</v>
      </c>
      <c r="B104" s="52" t="s">
        <v>428</v>
      </c>
      <c r="C104" s="52" t="s">
        <v>429</v>
      </c>
      <c r="D104" s="52" t="s">
        <v>430</v>
      </c>
      <c r="E104" s="52">
        <v>300.0</v>
      </c>
      <c r="F104" s="52">
        <v>37.0</v>
      </c>
      <c r="G104" s="52" t="s">
        <v>164</v>
      </c>
      <c r="H104" s="52" t="s">
        <v>65</v>
      </c>
      <c r="I104" s="52" t="s">
        <v>66</v>
      </c>
      <c r="J104" s="52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idden="1">
      <c r="A105" s="45">
        <v>103.0</v>
      </c>
      <c r="B105" s="45" t="s">
        <v>431</v>
      </c>
      <c r="C105" s="45" t="s">
        <v>432</v>
      </c>
      <c r="D105" s="45" t="s">
        <v>433</v>
      </c>
      <c r="E105" s="45">
        <v>160.0</v>
      </c>
      <c r="F105" s="45">
        <v>37.0</v>
      </c>
      <c r="G105" s="45" t="s">
        <v>160</v>
      </c>
      <c r="H105" s="45" t="s">
        <v>76</v>
      </c>
      <c r="I105" s="45" t="s">
        <v>83</v>
      </c>
      <c r="J105" s="45" t="s">
        <v>66</v>
      </c>
    </row>
    <row r="106" hidden="1">
      <c r="A106" s="45">
        <v>104.0</v>
      </c>
      <c r="B106" s="45" t="s">
        <v>434</v>
      </c>
      <c r="C106" s="45" t="s">
        <v>435</v>
      </c>
      <c r="D106" s="45" t="s">
        <v>436</v>
      </c>
      <c r="E106" s="45">
        <v>170.0</v>
      </c>
      <c r="F106" s="45">
        <v>37.0</v>
      </c>
      <c r="G106" s="45" t="s">
        <v>389</v>
      </c>
      <c r="H106" s="45" t="s">
        <v>76</v>
      </c>
      <c r="I106" s="45" t="s">
        <v>83</v>
      </c>
      <c r="J106" s="45" t="s">
        <v>66</v>
      </c>
    </row>
    <row r="107" hidden="1">
      <c r="A107" s="45">
        <v>105.0</v>
      </c>
      <c r="B107" s="45" t="s">
        <v>437</v>
      </c>
      <c r="C107" s="45" t="s">
        <v>438</v>
      </c>
      <c r="D107" s="45" t="s">
        <v>439</v>
      </c>
      <c r="E107" s="45">
        <v>160.0</v>
      </c>
      <c r="F107" s="45">
        <v>37.0</v>
      </c>
      <c r="G107" s="45" t="s">
        <v>64</v>
      </c>
      <c r="H107" s="45" t="s">
        <v>76</v>
      </c>
      <c r="I107" s="45" t="s">
        <v>83</v>
      </c>
      <c r="J107" s="45" t="s">
        <v>170</v>
      </c>
    </row>
    <row r="108" hidden="1">
      <c r="A108" s="45">
        <v>106.0</v>
      </c>
      <c r="B108" s="45" t="s">
        <v>440</v>
      </c>
      <c r="C108" s="45" t="s">
        <v>79</v>
      </c>
      <c r="D108" s="45" t="s">
        <v>441</v>
      </c>
      <c r="E108" s="45">
        <v>170.0</v>
      </c>
      <c r="F108" s="45">
        <v>37.0</v>
      </c>
      <c r="G108" s="45" t="s">
        <v>129</v>
      </c>
      <c r="H108" s="45" t="s">
        <v>76</v>
      </c>
      <c r="I108" s="45" t="s">
        <v>83</v>
      </c>
      <c r="J108" s="45" t="s">
        <v>170</v>
      </c>
    </row>
    <row r="109" hidden="1">
      <c r="A109" s="45">
        <v>107.0</v>
      </c>
      <c r="B109" s="45" t="s">
        <v>442</v>
      </c>
      <c r="C109" s="45" t="s">
        <v>443</v>
      </c>
      <c r="D109" s="45" t="s">
        <v>444</v>
      </c>
      <c r="E109" s="45">
        <v>160.0</v>
      </c>
      <c r="F109" s="45">
        <v>37.0</v>
      </c>
      <c r="G109" s="45" t="s">
        <v>129</v>
      </c>
      <c r="H109" s="45" t="s">
        <v>76</v>
      </c>
      <c r="I109" s="45" t="s">
        <v>83</v>
      </c>
      <c r="J109" s="45" t="s">
        <v>170</v>
      </c>
    </row>
    <row r="110" hidden="1">
      <c r="A110" s="45">
        <v>108.0</v>
      </c>
      <c r="B110" s="45" t="s">
        <v>445</v>
      </c>
      <c r="C110" s="45" t="s">
        <v>446</v>
      </c>
      <c r="D110" s="45" t="s">
        <v>447</v>
      </c>
      <c r="E110" s="45">
        <v>160.0</v>
      </c>
      <c r="F110" s="45">
        <v>37.0</v>
      </c>
      <c r="G110" s="45" t="s">
        <v>129</v>
      </c>
      <c r="H110" s="45" t="s">
        <v>76</v>
      </c>
      <c r="I110" s="45" t="s">
        <v>83</v>
      </c>
      <c r="J110" s="45" t="s">
        <v>170</v>
      </c>
    </row>
    <row r="111" hidden="1">
      <c r="A111" s="45">
        <v>109.0</v>
      </c>
      <c r="B111" s="45" t="s">
        <v>448</v>
      </c>
      <c r="C111" s="45" t="s">
        <v>449</v>
      </c>
      <c r="D111" s="45" t="s">
        <v>450</v>
      </c>
      <c r="E111" s="45">
        <v>160.0</v>
      </c>
      <c r="F111" s="45">
        <v>37.0</v>
      </c>
      <c r="G111" s="45" t="s">
        <v>298</v>
      </c>
      <c r="H111" s="45" t="s">
        <v>76</v>
      </c>
      <c r="I111" s="45" t="s">
        <v>83</v>
      </c>
      <c r="J111" s="45" t="s">
        <v>66</v>
      </c>
    </row>
    <row r="112" hidden="1">
      <c r="A112" s="45">
        <v>110.0</v>
      </c>
      <c r="B112" s="45" t="s">
        <v>451</v>
      </c>
      <c r="C112" s="45" t="s">
        <v>452</v>
      </c>
      <c r="D112" s="45" t="s">
        <v>453</v>
      </c>
      <c r="E112" s="45">
        <v>330.0</v>
      </c>
      <c r="F112" s="45">
        <v>37.0</v>
      </c>
      <c r="G112" s="45" t="s">
        <v>241</v>
      </c>
      <c r="H112" s="45" t="s">
        <v>76</v>
      </c>
      <c r="I112" s="45" t="s">
        <v>83</v>
      </c>
      <c r="J112" s="45" t="s">
        <v>66</v>
      </c>
    </row>
    <row r="113" hidden="1">
      <c r="A113" s="45">
        <v>111.0</v>
      </c>
      <c r="B113" s="45" t="s">
        <v>454</v>
      </c>
      <c r="C113" s="45" t="s">
        <v>455</v>
      </c>
      <c r="D113" s="45" t="s">
        <v>456</v>
      </c>
      <c r="E113" s="45">
        <v>160.0</v>
      </c>
      <c r="F113" s="45">
        <v>37.0</v>
      </c>
      <c r="G113" s="45" t="s">
        <v>160</v>
      </c>
      <c r="H113" s="45" t="s">
        <v>76</v>
      </c>
      <c r="I113" s="45" t="s">
        <v>83</v>
      </c>
      <c r="J113" s="45" t="s">
        <v>66</v>
      </c>
    </row>
    <row r="114">
      <c r="A114" s="52">
        <v>21.0</v>
      </c>
      <c r="B114" s="52" t="s">
        <v>457</v>
      </c>
      <c r="C114" s="52" t="s">
        <v>458</v>
      </c>
      <c r="D114" s="52" t="s">
        <v>459</v>
      </c>
      <c r="E114" s="52">
        <v>300.0</v>
      </c>
      <c r="F114" s="52">
        <v>37.0</v>
      </c>
      <c r="G114" s="52" t="s">
        <v>156</v>
      </c>
      <c r="H114" s="52" t="s">
        <v>65</v>
      </c>
      <c r="I114" s="52" t="s">
        <v>66</v>
      </c>
      <c r="J114" s="52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idden="1">
      <c r="A115" s="45">
        <v>113.0</v>
      </c>
      <c r="B115" s="45" t="s">
        <v>460</v>
      </c>
      <c r="C115" s="45" t="s">
        <v>253</v>
      </c>
      <c r="D115" s="45" t="s">
        <v>461</v>
      </c>
      <c r="E115" s="45">
        <v>300.0</v>
      </c>
      <c r="F115" s="45">
        <v>37.0</v>
      </c>
      <c r="G115" s="45" t="s">
        <v>184</v>
      </c>
      <c r="H115" s="45" t="s">
        <v>76</v>
      </c>
      <c r="I115" s="45" t="s">
        <v>83</v>
      </c>
      <c r="J115" s="45" t="s">
        <v>170</v>
      </c>
    </row>
    <row r="116" hidden="1">
      <c r="A116" s="45">
        <v>114.0</v>
      </c>
      <c r="B116" s="45" t="s">
        <v>462</v>
      </c>
      <c r="C116" s="45" t="s">
        <v>463</v>
      </c>
      <c r="D116" s="45" t="s">
        <v>464</v>
      </c>
      <c r="E116" s="45">
        <v>320.0</v>
      </c>
      <c r="F116" s="45">
        <v>37.0</v>
      </c>
      <c r="G116" s="45" t="s">
        <v>184</v>
      </c>
      <c r="H116" s="45" t="s">
        <v>76</v>
      </c>
      <c r="I116" s="45" t="s">
        <v>83</v>
      </c>
      <c r="J116" s="45" t="s">
        <v>170</v>
      </c>
    </row>
    <row r="117" hidden="1">
      <c r="A117" s="45">
        <v>115.0</v>
      </c>
      <c r="B117" s="45" t="s">
        <v>465</v>
      </c>
      <c r="C117" s="45" t="s">
        <v>466</v>
      </c>
      <c r="D117" s="45" t="s">
        <v>467</v>
      </c>
      <c r="E117" s="45">
        <v>160.0</v>
      </c>
      <c r="F117" s="45">
        <v>37.0</v>
      </c>
      <c r="G117" s="45" t="s">
        <v>64</v>
      </c>
      <c r="H117" s="45" t="s">
        <v>76</v>
      </c>
      <c r="I117" s="45" t="s">
        <v>83</v>
      </c>
      <c r="J117" s="45" t="s">
        <v>170</v>
      </c>
    </row>
    <row r="118">
      <c r="A118" s="40">
        <v>23.0</v>
      </c>
      <c r="B118" s="40" t="s">
        <v>468</v>
      </c>
      <c r="C118" s="40" t="s">
        <v>469</v>
      </c>
      <c r="D118" s="40" t="s">
        <v>470</v>
      </c>
      <c r="E118" s="40">
        <v>300.0</v>
      </c>
      <c r="F118" s="40">
        <v>37.0</v>
      </c>
      <c r="G118" s="40" t="s">
        <v>81</v>
      </c>
      <c r="H118" s="40" t="s">
        <v>65</v>
      </c>
      <c r="I118" s="40" t="s">
        <v>66</v>
      </c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idden="1">
      <c r="A119" s="45">
        <v>117.0</v>
      </c>
      <c r="B119" s="45" t="s">
        <v>471</v>
      </c>
      <c r="C119" s="45" t="s">
        <v>472</v>
      </c>
      <c r="D119" s="45" t="s">
        <v>473</v>
      </c>
      <c r="E119" s="45">
        <v>300.0</v>
      </c>
      <c r="F119" s="45">
        <v>37.0</v>
      </c>
      <c r="G119" s="45" t="s">
        <v>474</v>
      </c>
      <c r="H119" s="45" t="s">
        <v>76</v>
      </c>
      <c r="I119" s="45" t="s">
        <v>83</v>
      </c>
      <c r="J119" s="45" t="s">
        <v>66</v>
      </c>
    </row>
    <row r="120" hidden="1">
      <c r="A120" s="45">
        <v>118.0</v>
      </c>
      <c r="B120" s="45" t="s">
        <v>475</v>
      </c>
      <c r="C120" s="45" t="s">
        <v>476</v>
      </c>
      <c r="D120" s="45" t="s">
        <v>477</v>
      </c>
      <c r="E120" s="45">
        <v>600.0</v>
      </c>
      <c r="F120" s="45">
        <v>37.0</v>
      </c>
      <c r="G120" s="45" t="s">
        <v>156</v>
      </c>
      <c r="H120" s="45" t="s">
        <v>76</v>
      </c>
      <c r="I120" s="45" t="s">
        <v>89</v>
      </c>
      <c r="J120" s="45" t="s">
        <v>66</v>
      </c>
    </row>
    <row r="121" hidden="1">
      <c r="A121" s="45">
        <v>119.0</v>
      </c>
      <c r="B121" s="45" t="s">
        <v>478</v>
      </c>
      <c r="C121" s="45" t="s">
        <v>479</v>
      </c>
      <c r="D121" s="45" t="s">
        <v>480</v>
      </c>
      <c r="E121" s="45">
        <v>300.0</v>
      </c>
      <c r="F121" s="45">
        <v>37.0</v>
      </c>
      <c r="G121" s="45" t="s">
        <v>164</v>
      </c>
      <c r="H121" s="45" t="s">
        <v>76</v>
      </c>
      <c r="I121" s="45" t="s">
        <v>89</v>
      </c>
      <c r="J121" s="45" t="s">
        <v>66</v>
      </c>
    </row>
    <row r="122" hidden="1">
      <c r="A122" s="45">
        <v>120.0</v>
      </c>
      <c r="B122" s="45" t="s">
        <v>481</v>
      </c>
      <c r="C122" s="45" t="s">
        <v>482</v>
      </c>
      <c r="D122" s="45" t="s">
        <v>483</v>
      </c>
      <c r="E122" s="45">
        <v>300.0</v>
      </c>
      <c r="F122" s="45">
        <v>37.0</v>
      </c>
      <c r="G122" s="45" t="s">
        <v>220</v>
      </c>
      <c r="H122" s="45" t="s">
        <v>76</v>
      </c>
      <c r="I122" s="45" t="s">
        <v>89</v>
      </c>
      <c r="J122" s="45" t="s">
        <v>66</v>
      </c>
    </row>
    <row r="123">
      <c r="A123" s="52">
        <v>25.0</v>
      </c>
      <c r="B123" s="52" t="s">
        <v>484</v>
      </c>
      <c r="C123" s="52" t="s">
        <v>485</v>
      </c>
      <c r="D123" s="52" t="s">
        <v>486</v>
      </c>
      <c r="E123" s="52">
        <v>300.0</v>
      </c>
      <c r="F123" s="52">
        <v>37.0</v>
      </c>
      <c r="G123" s="52" t="s">
        <v>129</v>
      </c>
      <c r="H123" s="52" t="s">
        <v>65</v>
      </c>
      <c r="I123" s="52" t="s">
        <v>66</v>
      </c>
      <c r="J123" s="52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idden="1">
      <c r="A124" s="45">
        <v>122.0</v>
      </c>
      <c r="B124" s="45" t="s">
        <v>487</v>
      </c>
      <c r="C124" s="45" t="s">
        <v>488</v>
      </c>
      <c r="D124" s="45" t="s">
        <v>489</v>
      </c>
      <c r="E124" s="45">
        <v>300.0</v>
      </c>
      <c r="F124" s="45">
        <v>37.0</v>
      </c>
      <c r="G124" s="45" t="s">
        <v>148</v>
      </c>
      <c r="H124" s="45" t="s">
        <v>490</v>
      </c>
      <c r="I124" s="45" t="s">
        <v>89</v>
      </c>
      <c r="J124" s="45"/>
    </row>
    <row r="125">
      <c r="A125" s="52">
        <v>26.0</v>
      </c>
      <c r="B125" s="52" t="s">
        <v>491</v>
      </c>
      <c r="C125" s="52" t="s">
        <v>492</v>
      </c>
      <c r="D125" s="52" t="s">
        <v>493</v>
      </c>
      <c r="E125" s="52">
        <v>160.0</v>
      </c>
      <c r="F125" s="52">
        <v>37.0</v>
      </c>
      <c r="G125" s="52" t="s">
        <v>298</v>
      </c>
      <c r="H125" s="52" t="s">
        <v>65</v>
      </c>
      <c r="I125" s="52" t="s">
        <v>66</v>
      </c>
      <c r="J125" s="52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2">
        <v>27.0</v>
      </c>
      <c r="B126" s="52" t="s">
        <v>494</v>
      </c>
      <c r="C126" s="52" t="s">
        <v>495</v>
      </c>
      <c r="D126" s="52" t="s">
        <v>496</v>
      </c>
      <c r="E126" s="52">
        <v>300.0</v>
      </c>
      <c r="F126" s="52">
        <v>37.0</v>
      </c>
      <c r="G126" s="52" t="s">
        <v>98</v>
      </c>
      <c r="H126" s="52" t="s">
        <v>65</v>
      </c>
      <c r="I126" s="52" t="s">
        <v>66</v>
      </c>
      <c r="J126" s="52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40">
        <v>29.0</v>
      </c>
      <c r="B127" s="40" t="s">
        <v>497</v>
      </c>
      <c r="C127" s="40" t="s">
        <v>498</v>
      </c>
      <c r="D127" s="40" t="s">
        <v>499</v>
      </c>
      <c r="E127" s="40">
        <v>160.0</v>
      </c>
      <c r="F127" s="40">
        <v>37.0</v>
      </c>
      <c r="G127" s="40" t="s">
        <v>129</v>
      </c>
      <c r="H127" s="40" t="s">
        <v>65</v>
      </c>
      <c r="I127" s="40" t="s">
        <v>66</v>
      </c>
      <c r="J127" s="40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52">
        <v>31.0</v>
      </c>
      <c r="B128" s="52" t="s">
        <v>500</v>
      </c>
      <c r="C128" s="52" t="s">
        <v>501</v>
      </c>
      <c r="D128" s="52" t="s">
        <v>502</v>
      </c>
      <c r="E128" s="52">
        <v>380.0</v>
      </c>
      <c r="F128" s="52">
        <v>37.0</v>
      </c>
      <c r="G128" s="52" t="s">
        <v>241</v>
      </c>
      <c r="H128" s="52" t="s">
        <v>65</v>
      </c>
      <c r="I128" s="52" t="s">
        <v>66</v>
      </c>
      <c r="J128" s="52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idden="1">
      <c r="A129" s="45">
        <v>127.0</v>
      </c>
      <c r="B129" s="45" t="s">
        <v>503</v>
      </c>
      <c r="C129" s="45" t="s">
        <v>504</v>
      </c>
      <c r="D129" s="45" t="s">
        <v>505</v>
      </c>
      <c r="E129" s="45">
        <v>300.0</v>
      </c>
      <c r="F129" s="45">
        <v>37.0</v>
      </c>
      <c r="G129" s="45" t="s">
        <v>129</v>
      </c>
      <c r="H129" s="45" t="s">
        <v>76</v>
      </c>
      <c r="I129" s="45" t="s">
        <v>89</v>
      </c>
      <c r="J129" s="45" t="s">
        <v>170</v>
      </c>
    </row>
    <row r="130" hidden="1">
      <c r="A130" s="45">
        <v>128.0</v>
      </c>
      <c r="B130" s="45" t="s">
        <v>506</v>
      </c>
      <c r="C130" s="45" t="s">
        <v>176</v>
      </c>
      <c r="D130" s="45" t="s">
        <v>507</v>
      </c>
      <c r="E130" s="45">
        <v>300.0</v>
      </c>
      <c r="F130" s="45">
        <v>37.0</v>
      </c>
      <c r="G130" s="45" t="s">
        <v>160</v>
      </c>
      <c r="H130" s="45" t="s">
        <v>198</v>
      </c>
      <c r="I130" s="45" t="s">
        <v>89</v>
      </c>
      <c r="J130" s="45"/>
    </row>
    <row r="131">
      <c r="A131" s="40">
        <v>32.0</v>
      </c>
      <c r="B131" s="40" t="s">
        <v>508</v>
      </c>
      <c r="C131" s="40" t="s">
        <v>509</v>
      </c>
      <c r="D131" s="40" t="s">
        <v>510</v>
      </c>
      <c r="E131" s="40">
        <v>160.0</v>
      </c>
      <c r="F131" s="40">
        <v>37.0</v>
      </c>
      <c r="G131" s="40" t="s">
        <v>241</v>
      </c>
      <c r="H131" s="40" t="s">
        <v>65</v>
      </c>
      <c r="I131" s="40" t="s">
        <v>66</v>
      </c>
      <c r="J131" s="40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0">
        <v>33.0</v>
      </c>
      <c r="B132" s="40" t="s">
        <v>511</v>
      </c>
      <c r="C132" s="40" t="s">
        <v>512</v>
      </c>
      <c r="D132" s="40" t="s">
        <v>513</v>
      </c>
      <c r="E132" s="40">
        <v>160.0</v>
      </c>
      <c r="F132" s="40">
        <v>37.0</v>
      </c>
      <c r="G132" s="40" t="s">
        <v>298</v>
      </c>
      <c r="H132" s="40" t="s">
        <v>65</v>
      </c>
      <c r="I132" s="40" t="s">
        <v>66</v>
      </c>
      <c r="J132" s="40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0">
        <v>34.0</v>
      </c>
      <c r="B133" s="40" t="s">
        <v>514</v>
      </c>
      <c r="C133" s="40" t="s">
        <v>515</v>
      </c>
      <c r="D133" s="40" t="s">
        <v>516</v>
      </c>
      <c r="E133" s="40">
        <v>160.0</v>
      </c>
      <c r="F133" s="40">
        <v>37.0</v>
      </c>
      <c r="G133" s="40" t="s">
        <v>241</v>
      </c>
      <c r="H133" s="40" t="s">
        <v>65</v>
      </c>
      <c r="I133" s="40" t="s">
        <v>66</v>
      </c>
      <c r="J133" s="40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idden="1">
      <c r="A134" s="45">
        <v>132.0</v>
      </c>
      <c r="B134" s="45" t="s">
        <v>517</v>
      </c>
      <c r="C134" s="45" t="s">
        <v>518</v>
      </c>
      <c r="D134" s="45" t="s">
        <v>519</v>
      </c>
      <c r="E134" s="45">
        <v>600.0</v>
      </c>
      <c r="F134" s="45">
        <v>37.0</v>
      </c>
      <c r="G134" s="45" t="s">
        <v>98</v>
      </c>
      <c r="H134" s="45" t="s">
        <v>76</v>
      </c>
      <c r="I134" s="45" t="s">
        <v>89</v>
      </c>
      <c r="J134" s="45" t="s">
        <v>170</v>
      </c>
    </row>
    <row r="135">
      <c r="A135" s="52">
        <v>35.0</v>
      </c>
      <c r="B135" s="52" t="s">
        <v>520</v>
      </c>
      <c r="C135" s="52" t="s">
        <v>521</v>
      </c>
      <c r="D135" s="52" t="s">
        <v>522</v>
      </c>
      <c r="E135" s="52">
        <v>160.0</v>
      </c>
      <c r="F135" s="52">
        <v>37.0</v>
      </c>
      <c r="G135" s="52" t="s">
        <v>98</v>
      </c>
      <c r="H135" s="52" t="s">
        <v>65</v>
      </c>
      <c r="I135" s="52" t="s">
        <v>66</v>
      </c>
      <c r="J135" s="52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40">
        <v>36.0</v>
      </c>
      <c r="B136" s="40" t="s">
        <v>523</v>
      </c>
      <c r="C136" s="40" t="s">
        <v>524</v>
      </c>
      <c r="D136" s="40" t="s">
        <v>525</v>
      </c>
      <c r="E136" s="40">
        <v>160.0</v>
      </c>
      <c r="F136" s="40">
        <v>37.0</v>
      </c>
      <c r="G136" s="40" t="s">
        <v>298</v>
      </c>
      <c r="H136" s="40" t="s">
        <v>65</v>
      </c>
      <c r="I136" s="40" t="s">
        <v>66</v>
      </c>
      <c r="J136" s="40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idden="1">
      <c r="A137" s="45">
        <v>135.0</v>
      </c>
      <c r="B137" s="45" t="s">
        <v>526</v>
      </c>
      <c r="C137" s="45" t="s">
        <v>527</v>
      </c>
      <c r="D137" s="45" t="s">
        <v>528</v>
      </c>
      <c r="E137" s="45">
        <v>600.0</v>
      </c>
      <c r="F137" s="45">
        <v>37.0</v>
      </c>
      <c r="G137" s="45" t="s">
        <v>129</v>
      </c>
      <c r="H137" s="45" t="s">
        <v>76</v>
      </c>
      <c r="I137" s="45" t="s">
        <v>89</v>
      </c>
      <c r="J137" s="45" t="s">
        <v>170</v>
      </c>
    </row>
    <row r="138" hidden="1">
      <c r="A138" s="45">
        <v>136.0</v>
      </c>
      <c r="B138" s="45" t="s">
        <v>529</v>
      </c>
      <c r="C138" s="45" t="s">
        <v>530</v>
      </c>
      <c r="D138" s="45" t="s">
        <v>531</v>
      </c>
      <c r="E138" s="45">
        <v>300.0</v>
      </c>
      <c r="F138" s="45">
        <v>37.0</v>
      </c>
      <c r="G138" s="45" t="s">
        <v>156</v>
      </c>
      <c r="H138" s="45" t="s">
        <v>76</v>
      </c>
      <c r="I138" s="45" t="s">
        <v>89</v>
      </c>
      <c r="J138" s="45" t="s">
        <v>66</v>
      </c>
    </row>
    <row r="139" hidden="1">
      <c r="A139" s="45">
        <v>137.0</v>
      </c>
      <c r="B139" s="45" t="s">
        <v>532</v>
      </c>
      <c r="C139" s="45" t="s">
        <v>533</v>
      </c>
      <c r="D139" s="45" t="s">
        <v>534</v>
      </c>
      <c r="E139" s="45">
        <v>300.0</v>
      </c>
      <c r="F139" s="45">
        <v>37.0</v>
      </c>
      <c r="G139" s="45" t="s">
        <v>286</v>
      </c>
      <c r="H139" s="45" t="s">
        <v>76</v>
      </c>
      <c r="I139" s="45" t="s">
        <v>89</v>
      </c>
      <c r="J139" s="45" t="s">
        <v>170</v>
      </c>
    </row>
    <row r="140" hidden="1">
      <c r="A140" s="45">
        <v>138.0</v>
      </c>
      <c r="B140" s="45" t="s">
        <v>535</v>
      </c>
      <c r="C140" s="45" t="s">
        <v>536</v>
      </c>
      <c r="D140" s="45" t="s">
        <v>537</v>
      </c>
      <c r="E140" s="45">
        <v>300.0</v>
      </c>
      <c r="F140" s="45">
        <v>37.0</v>
      </c>
      <c r="G140" s="45" t="s">
        <v>160</v>
      </c>
      <c r="H140" s="45" t="s">
        <v>76</v>
      </c>
      <c r="I140" s="45" t="s">
        <v>89</v>
      </c>
      <c r="J140" s="45" t="s">
        <v>83</v>
      </c>
    </row>
    <row r="141" hidden="1">
      <c r="A141" s="45">
        <v>139.0</v>
      </c>
      <c r="B141" s="45" t="s">
        <v>538</v>
      </c>
      <c r="C141" s="45" t="s">
        <v>539</v>
      </c>
      <c r="D141" s="45" t="s">
        <v>540</v>
      </c>
      <c r="E141" s="45">
        <v>300.0</v>
      </c>
      <c r="F141" s="45">
        <v>0.0</v>
      </c>
      <c r="G141" s="45" t="s">
        <v>160</v>
      </c>
      <c r="H141" s="45" t="s">
        <v>198</v>
      </c>
      <c r="I141" s="45" t="s">
        <v>89</v>
      </c>
      <c r="J141" s="45"/>
    </row>
    <row r="142" hidden="1">
      <c r="A142" s="45">
        <v>140.0</v>
      </c>
      <c r="B142" s="45" t="s">
        <v>541</v>
      </c>
      <c r="C142" s="45" t="s">
        <v>542</v>
      </c>
      <c r="D142" s="45" t="s">
        <v>543</v>
      </c>
      <c r="E142" s="45">
        <v>300.0</v>
      </c>
      <c r="F142" s="45">
        <v>37.0</v>
      </c>
      <c r="G142" s="45" t="s">
        <v>160</v>
      </c>
      <c r="H142" s="45" t="s">
        <v>76</v>
      </c>
      <c r="I142" s="45" t="s">
        <v>89</v>
      </c>
      <c r="J142" s="45" t="s">
        <v>83</v>
      </c>
    </row>
    <row r="143" hidden="1">
      <c r="A143" s="45">
        <v>141.0</v>
      </c>
      <c r="B143" s="45" t="s">
        <v>544</v>
      </c>
      <c r="C143" s="45" t="s">
        <v>545</v>
      </c>
      <c r="D143" s="45" t="s">
        <v>546</v>
      </c>
      <c r="E143" s="45">
        <v>300.0</v>
      </c>
      <c r="F143" s="45">
        <v>37.0</v>
      </c>
      <c r="G143" s="45" t="s">
        <v>114</v>
      </c>
      <c r="H143" s="45" t="s">
        <v>76</v>
      </c>
      <c r="I143" s="45" t="s">
        <v>89</v>
      </c>
      <c r="J143" s="45" t="s">
        <v>170</v>
      </c>
    </row>
    <row r="144">
      <c r="A144" s="40">
        <v>37.0</v>
      </c>
      <c r="B144" s="40" t="s">
        <v>547</v>
      </c>
      <c r="C144" s="40" t="s">
        <v>548</v>
      </c>
      <c r="D144" s="40" t="s">
        <v>549</v>
      </c>
      <c r="E144" s="40">
        <v>170.0</v>
      </c>
      <c r="F144" s="40">
        <v>37.0</v>
      </c>
      <c r="G144" s="40" t="s">
        <v>298</v>
      </c>
      <c r="H144" s="40" t="s">
        <v>65</v>
      </c>
      <c r="I144" s="40" t="s">
        <v>66</v>
      </c>
      <c r="J144" s="40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0">
        <v>39.0</v>
      </c>
      <c r="B145" s="40" t="s">
        <v>550</v>
      </c>
      <c r="C145" s="40" t="s">
        <v>551</v>
      </c>
      <c r="D145" s="40" t="s">
        <v>552</v>
      </c>
      <c r="E145" s="40">
        <v>170.0</v>
      </c>
      <c r="F145" s="40">
        <v>37.0</v>
      </c>
      <c r="G145" s="40" t="s">
        <v>156</v>
      </c>
      <c r="H145" s="40" t="s">
        <v>65</v>
      </c>
      <c r="I145" s="40" t="s">
        <v>66</v>
      </c>
      <c r="J145" s="40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idden="1">
      <c r="A146" s="45">
        <v>144.0</v>
      </c>
      <c r="B146" s="45" t="s">
        <v>553</v>
      </c>
      <c r="C146" s="45" t="s">
        <v>554</v>
      </c>
      <c r="D146" s="45" t="s">
        <v>555</v>
      </c>
      <c r="E146" s="45">
        <v>300.0</v>
      </c>
      <c r="F146" s="45">
        <v>37.0</v>
      </c>
      <c r="G146" s="45" t="s">
        <v>164</v>
      </c>
      <c r="H146" s="45" t="s">
        <v>76</v>
      </c>
      <c r="I146" s="45" t="s">
        <v>89</v>
      </c>
      <c r="J146" s="45" t="s">
        <v>170</v>
      </c>
    </row>
    <row r="147" hidden="1">
      <c r="A147" s="45">
        <v>145.0</v>
      </c>
      <c r="B147" s="45" t="s">
        <v>556</v>
      </c>
      <c r="C147" s="45" t="s">
        <v>557</v>
      </c>
      <c r="D147" s="45" t="s">
        <v>558</v>
      </c>
      <c r="E147" s="45">
        <v>300.0</v>
      </c>
      <c r="F147" s="45">
        <v>37.0</v>
      </c>
      <c r="G147" s="45" t="s">
        <v>94</v>
      </c>
      <c r="H147" s="45" t="s">
        <v>76</v>
      </c>
      <c r="I147" s="45" t="s">
        <v>89</v>
      </c>
      <c r="J147" s="45" t="s">
        <v>170</v>
      </c>
    </row>
    <row r="148" hidden="1">
      <c r="A148" s="45">
        <v>146.0</v>
      </c>
      <c r="B148" s="45" t="s">
        <v>559</v>
      </c>
      <c r="C148" s="45" t="s">
        <v>560</v>
      </c>
      <c r="D148" s="45" t="s">
        <v>561</v>
      </c>
      <c r="E148" s="45">
        <v>300.0</v>
      </c>
      <c r="F148" s="45">
        <v>37.0</v>
      </c>
      <c r="G148" s="45" t="s">
        <v>160</v>
      </c>
      <c r="H148" s="45" t="s">
        <v>198</v>
      </c>
      <c r="I148" s="45" t="s">
        <v>89</v>
      </c>
      <c r="J148" s="45"/>
    </row>
    <row r="149" hidden="1">
      <c r="A149" s="45">
        <v>147.0</v>
      </c>
      <c r="B149" s="45" t="s">
        <v>562</v>
      </c>
      <c r="C149" s="45" t="s">
        <v>545</v>
      </c>
      <c r="D149" s="45" t="s">
        <v>563</v>
      </c>
      <c r="E149" s="45">
        <v>300.0</v>
      </c>
      <c r="F149" s="45">
        <v>37.0</v>
      </c>
      <c r="G149" s="45" t="s">
        <v>358</v>
      </c>
      <c r="H149" s="45" t="s">
        <v>76</v>
      </c>
      <c r="I149" s="45" t="s">
        <v>89</v>
      </c>
      <c r="J149" s="45" t="s">
        <v>77</v>
      </c>
    </row>
    <row r="150" hidden="1">
      <c r="A150" s="45">
        <v>148.0</v>
      </c>
      <c r="B150" s="45" t="s">
        <v>564</v>
      </c>
      <c r="C150" s="45" t="s">
        <v>565</v>
      </c>
      <c r="D150" s="45" t="s">
        <v>566</v>
      </c>
      <c r="E150" s="45">
        <v>300.0</v>
      </c>
      <c r="F150" s="45">
        <v>37.0</v>
      </c>
      <c r="G150" s="45" t="s">
        <v>358</v>
      </c>
      <c r="H150" s="45" t="s">
        <v>76</v>
      </c>
      <c r="I150" s="45" t="s">
        <v>89</v>
      </c>
      <c r="J150" s="45" t="s">
        <v>77</v>
      </c>
    </row>
    <row r="151" hidden="1">
      <c r="A151" s="45">
        <v>149.0</v>
      </c>
      <c r="B151" s="45" t="s">
        <v>567</v>
      </c>
      <c r="C151" s="45" t="s">
        <v>568</v>
      </c>
      <c r="D151" s="45" t="s">
        <v>569</v>
      </c>
      <c r="E151" s="45">
        <v>300.0</v>
      </c>
      <c r="F151" s="45">
        <v>37.0</v>
      </c>
      <c r="G151" s="45" t="s">
        <v>570</v>
      </c>
      <c r="H151" s="45" t="s">
        <v>76</v>
      </c>
      <c r="I151" s="45" t="s">
        <v>89</v>
      </c>
      <c r="J151" s="45" t="s">
        <v>77</v>
      </c>
    </row>
    <row r="152">
      <c r="A152" s="40">
        <v>43.0</v>
      </c>
      <c r="B152" s="40" t="s">
        <v>571</v>
      </c>
      <c r="C152" s="40" t="s">
        <v>512</v>
      </c>
      <c r="D152" s="40" t="s">
        <v>572</v>
      </c>
      <c r="E152" s="40">
        <v>160.0</v>
      </c>
      <c r="F152" s="40">
        <v>37.0</v>
      </c>
      <c r="G152" s="40" t="s">
        <v>64</v>
      </c>
      <c r="H152" s="40" t="s">
        <v>65</v>
      </c>
      <c r="I152" s="40" t="s">
        <v>66</v>
      </c>
      <c r="J152" s="40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0">
        <v>44.0</v>
      </c>
      <c r="B153" s="40" t="s">
        <v>573</v>
      </c>
      <c r="C153" s="40" t="s">
        <v>574</v>
      </c>
      <c r="D153" s="54" t="s">
        <v>575</v>
      </c>
      <c r="E153" s="40">
        <v>160.0</v>
      </c>
      <c r="F153" s="40">
        <v>37.0</v>
      </c>
      <c r="G153" s="40" t="s">
        <v>241</v>
      </c>
      <c r="H153" s="40" t="s">
        <v>65</v>
      </c>
      <c r="I153" s="40" t="s">
        <v>66</v>
      </c>
      <c r="J153" s="40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0">
        <v>46.0</v>
      </c>
      <c r="B154" s="40" t="s">
        <v>576</v>
      </c>
      <c r="C154" s="40" t="s">
        <v>577</v>
      </c>
      <c r="D154" s="40" t="s">
        <v>578</v>
      </c>
      <c r="E154" s="40">
        <v>170.0</v>
      </c>
      <c r="F154" s="40">
        <v>37.0</v>
      </c>
      <c r="G154" s="40" t="s">
        <v>143</v>
      </c>
      <c r="H154" s="40" t="s">
        <v>65</v>
      </c>
      <c r="I154" s="40" t="s">
        <v>66</v>
      </c>
      <c r="J154" s="40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0">
        <v>49.0</v>
      </c>
      <c r="B155" s="40" t="s">
        <v>579</v>
      </c>
      <c r="C155" s="40" t="s">
        <v>580</v>
      </c>
      <c r="D155" s="40" t="s">
        <v>581</v>
      </c>
      <c r="E155" s="40">
        <v>170.0</v>
      </c>
      <c r="F155" s="40">
        <v>37.0</v>
      </c>
      <c r="G155" s="40" t="s">
        <v>129</v>
      </c>
      <c r="H155" s="40" t="s">
        <v>65</v>
      </c>
      <c r="I155" s="40" t="s">
        <v>66</v>
      </c>
      <c r="J155" s="40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idden="1">
      <c r="A156" s="45">
        <v>154.0</v>
      </c>
      <c r="B156" s="45" t="s">
        <v>582</v>
      </c>
      <c r="C156" s="45" t="s">
        <v>583</v>
      </c>
      <c r="D156" s="45" t="s">
        <v>584</v>
      </c>
      <c r="E156" s="45">
        <v>300.0</v>
      </c>
      <c r="F156" s="45">
        <v>37.0</v>
      </c>
      <c r="G156" s="45" t="s">
        <v>241</v>
      </c>
      <c r="H156" s="45" t="s">
        <v>76</v>
      </c>
      <c r="I156" s="45" t="s">
        <v>89</v>
      </c>
      <c r="J156" s="45" t="s">
        <v>83</v>
      </c>
    </row>
    <row r="157" hidden="1">
      <c r="A157" s="45">
        <v>155.0</v>
      </c>
      <c r="B157" s="45" t="s">
        <v>585</v>
      </c>
      <c r="C157" s="45" t="s">
        <v>586</v>
      </c>
      <c r="D157" s="45" t="s">
        <v>587</v>
      </c>
      <c r="E157" s="45">
        <v>160.0</v>
      </c>
      <c r="F157" s="45">
        <v>37.0</v>
      </c>
      <c r="G157" s="45" t="s">
        <v>298</v>
      </c>
      <c r="H157" s="45" t="s">
        <v>76</v>
      </c>
      <c r="I157" s="45" t="s">
        <v>89</v>
      </c>
      <c r="J157" s="45" t="s">
        <v>170</v>
      </c>
    </row>
    <row r="158">
      <c r="A158" s="40">
        <v>50.0</v>
      </c>
      <c r="B158" s="40" t="s">
        <v>588</v>
      </c>
      <c r="C158" s="40" t="s">
        <v>589</v>
      </c>
      <c r="D158" s="40" t="s">
        <v>590</v>
      </c>
      <c r="E158" s="40">
        <v>160.0</v>
      </c>
      <c r="F158" s="40">
        <v>37.0</v>
      </c>
      <c r="G158" s="40" t="s">
        <v>143</v>
      </c>
      <c r="H158" s="40" t="s">
        <v>65</v>
      </c>
      <c r="I158" s="40" t="s">
        <v>66</v>
      </c>
      <c r="J158" s="40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idden="1">
      <c r="A159" s="45">
        <v>157.0</v>
      </c>
      <c r="B159" s="45" t="s">
        <v>591</v>
      </c>
      <c r="C159" s="45" t="s">
        <v>592</v>
      </c>
      <c r="D159" s="45" t="s">
        <v>593</v>
      </c>
      <c r="E159" s="45">
        <v>160.0</v>
      </c>
      <c r="F159" s="45">
        <v>37.0</v>
      </c>
      <c r="G159" s="45" t="s">
        <v>164</v>
      </c>
      <c r="H159" s="45" t="s">
        <v>76</v>
      </c>
      <c r="I159" s="45" t="s">
        <v>89</v>
      </c>
      <c r="J159" s="45" t="s">
        <v>170</v>
      </c>
    </row>
    <row r="160" hidden="1">
      <c r="A160" s="45">
        <v>158.0</v>
      </c>
      <c r="B160" s="45" t="s">
        <v>594</v>
      </c>
      <c r="C160" s="45" t="s">
        <v>595</v>
      </c>
      <c r="D160" s="45" t="s">
        <v>596</v>
      </c>
      <c r="E160" s="45">
        <v>300.0</v>
      </c>
      <c r="F160" s="45">
        <v>37.0</v>
      </c>
      <c r="G160" s="45" t="s">
        <v>160</v>
      </c>
      <c r="H160" s="45" t="s">
        <v>76</v>
      </c>
      <c r="I160" s="45" t="s">
        <v>89</v>
      </c>
      <c r="J160" s="45" t="s">
        <v>83</v>
      </c>
    </row>
    <row r="161" hidden="1">
      <c r="A161" s="45">
        <v>159.0</v>
      </c>
      <c r="B161" s="45" t="s">
        <v>597</v>
      </c>
      <c r="C161" s="45" t="s">
        <v>598</v>
      </c>
      <c r="D161" s="45" t="s">
        <v>599</v>
      </c>
      <c r="E161" s="45">
        <v>160.0</v>
      </c>
      <c r="F161" s="45">
        <v>37.0</v>
      </c>
      <c r="G161" s="45" t="s">
        <v>286</v>
      </c>
      <c r="H161" s="45" t="s">
        <v>76</v>
      </c>
      <c r="I161" s="45" t="s">
        <v>89</v>
      </c>
      <c r="J161" s="45" t="s">
        <v>170</v>
      </c>
    </row>
    <row r="162" hidden="1">
      <c r="A162" s="45">
        <v>160.0</v>
      </c>
      <c r="B162" s="45" t="s">
        <v>600</v>
      </c>
      <c r="C162" s="45" t="s">
        <v>601</v>
      </c>
      <c r="D162" s="45" t="s">
        <v>602</v>
      </c>
      <c r="E162" s="45">
        <v>160.0</v>
      </c>
      <c r="F162" s="45">
        <v>37.0</v>
      </c>
      <c r="G162" s="45" t="s">
        <v>160</v>
      </c>
      <c r="H162" s="45" t="s">
        <v>76</v>
      </c>
      <c r="I162" s="45" t="s">
        <v>89</v>
      </c>
      <c r="J162" s="45" t="s">
        <v>83</v>
      </c>
    </row>
    <row r="163" hidden="1">
      <c r="A163" s="45">
        <v>161.0</v>
      </c>
      <c r="B163" s="45" t="s">
        <v>603</v>
      </c>
      <c r="C163" s="45" t="s">
        <v>604</v>
      </c>
      <c r="D163" s="45" t="s">
        <v>605</v>
      </c>
      <c r="E163" s="45">
        <v>160.0</v>
      </c>
      <c r="F163" s="45">
        <v>37.0</v>
      </c>
      <c r="G163" s="45" t="s">
        <v>184</v>
      </c>
      <c r="H163" s="45" t="s">
        <v>76</v>
      </c>
      <c r="I163" s="45" t="s">
        <v>89</v>
      </c>
      <c r="J163" s="45" t="s">
        <v>83</v>
      </c>
    </row>
    <row r="164" hidden="1">
      <c r="A164" s="45">
        <v>162.0</v>
      </c>
      <c r="B164" s="45" t="s">
        <v>606</v>
      </c>
      <c r="C164" s="45" t="s">
        <v>607</v>
      </c>
      <c r="D164" s="45" t="s">
        <v>608</v>
      </c>
      <c r="E164" s="45">
        <v>160.0</v>
      </c>
      <c r="F164" s="45">
        <v>37.0</v>
      </c>
      <c r="G164" s="45" t="s">
        <v>298</v>
      </c>
      <c r="H164" s="45" t="s">
        <v>76</v>
      </c>
      <c r="I164" s="45" t="s">
        <v>89</v>
      </c>
      <c r="J164" s="45" t="s">
        <v>170</v>
      </c>
    </row>
    <row r="165" hidden="1">
      <c r="A165" s="45">
        <v>163.0</v>
      </c>
      <c r="B165" s="45" t="s">
        <v>609</v>
      </c>
      <c r="C165" s="45" t="s">
        <v>610</v>
      </c>
      <c r="D165" s="45" t="s">
        <v>611</v>
      </c>
      <c r="E165" s="45">
        <v>160.0</v>
      </c>
      <c r="F165" s="45">
        <v>37.0</v>
      </c>
      <c r="G165" s="45" t="s">
        <v>81</v>
      </c>
      <c r="H165" s="45" t="s">
        <v>76</v>
      </c>
      <c r="I165" s="45" t="s">
        <v>89</v>
      </c>
      <c r="J165" s="45" t="s">
        <v>83</v>
      </c>
    </row>
    <row r="166" hidden="1">
      <c r="A166" s="45">
        <v>164.0</v>
      </c>
      <c r="B166" s="45" t="s">
        <v>612</v>
      </c>
      <c r="C166" s="45" t="s">
        <v>613</v>
      </c>
      <c r="D166" s="45" t="s">
        <v>614</v>
      </c>
      <c r="E166" s="45">
        <v>160.0</v>
      </c>
      <c r="F166" s="45">
        <v>37.0</v>
      </c>
      <c r="G166" s="45" t="s">
        <v>286</v>
      </c>
      <c r="H166" s="45" t="s">
        <v>76</v>
      </c>
      <c r="I166" s="45" t="s">
        <v>89</v>
      </c>
      <c r="J166" s="45" t="s">
        <v>170</v>
      </c>
    </row>
    <row r="167" hidden="1">
      <c r="A167" s="45">
        <v>165.0</v>
      </c>
      <c r="B167" s="45" t="s">
        <v>615</v>
      </c>
      <c r="C167" s="45" t="s">
        <v>616</v>
      </c>
      <c r="D167" s="45" t="s">
        <v>617</v>
      </c>
      <c r="E167" s="45">
        <v>170.0</v>
      </c>
      <c r="F167" s="45">
        <v>0.0</v>
      </c>
      <c r="G167" s="45" t="s">
        <v>286</v>
      </c>
      <c r="H167" s="45" t="s">
        <v>490</v>
      </c>
      <c r="I167" s="45" t="s">
        <v>89</v>
      </c>
      <c r="J167" s="45"/>
    </row>
    <row r="168" hidden="1">
      <c r="A168" s="45">
        <v>166.0</v>
      </c>
      <c r="B168" s="45" t="s">
        <v>618</v>
      </c>
      <c r="C168" s="45" t="s">
        <v>619</v>
      </c>
      <c r="D168" s="45" t="s">
        <v>620</v>
      </c>
      <c r="E168" s="45">
        <v>160.0</v>
      </c>
      <c r="F168" s="45">
        <v>37.0</v>
      </c>
      <c r="G168" s="45" t="s">
        <v>143</v>
      </c>
      <c r="H168" s="45" t="s">
        <v>76</v>
      </c>
      <c r="I168" s="45" t="s">
        <v>89</v>
      </c>
      <c r="J168" s="45" t="s">
        <v>170</v>
      </c>
    </row>
    <row r="169" hidden="1">
      <c r="A169" s="45">
        <v>167.0</v>
      </c>
      <c r="B169" s="45" t="s">
        <v>621</v>
      </c>
      <c r="C169" s="45" t="s">
        <v>622</v>
      </c>
      <c r="D169" s="45" t="s">
        <v>623</v>
      </c>
      <c r="E169" s="45">
        <v>160.0</v>
      </c>
      <c r="F169" s="45">
        <v>37.0</v>
      </c>
      <c r="G169" s="45" t="s">
        <v>241</v>
      </c>
      <c r="H169" s="45" t="s">
        <v>76</v>
      </c>
      <c r="I169" s="45" t="s">
        <v>89</v>
      </c>
      <c r="J169" s="45" t="s">
        <v>83</v>
      </c>
    </row>
    <row r="170" hidden="1">
      <c r="A170" s="45">
        <v>168.0</v>
      </c>
      <c r="B170" s="45" t="s">
        <v>624</v>
      </c>
      <c r="C170" s="45" t="s">
        <v>625</v>
      </c>
      <c r="D170" s="45" t="s">
        <v>626</v>
      </c>
      <c r="E170" s="45">
        <v>170.0</v>
      </c>
      <c r="F170" s="45">
        <v>37.0</v>
      </c>
      <c r="G170" s="45" t="s">
        <v>129</v>
      </c>
      <c r="H170" s="45" t="s">
        <v>76</v>
      </c>
      <c r="I170" s="45" t="s">
        <v>89</v>
      </c>
      <c r="J170" s="45" t="s">
        <v>170</v>
      </c>
    </row>
    <row r="171" hidden="1">
      <c r="A171" s="45">
        <v>169.0</v>
      </c>
      <c r="B171" s="45" t="s">
        <v>627</v>
      </c>
      <c r="C171" s="45" t="s">
        <v>628</v>
      </c>
      <c r="D171" s="45" t="s">
        <v>629</v>
      </c>
      <c r="E171" s="45">
        <v>160.0</v>
      </c>
      <c r="F171" s="45">
        <v>37.0</v>
      </c>
      <c r="G171" s="45" t="s">
        <v>129</v>
      </c>
      <c r="H171" s="45" t="s">
        <v>76</v>
      </c>
      <c r="I171" s="45" t="s">
        <v>89</v>
      </c>
      <c r="J171" s="45" t="s">
        <v>170</v>
      </c>
    </row>
    <row r="172" hidden="1">
      <c r="A172" s="45">
        <v>170.0</v>
      </c>
      <c r="B172" s="45" t="s">
        <v>630</v>
      </c>
      <c r="C172" s="45" t="s">
        <v>631</v>
      </c>
      <c r="D172" s="45" t="s">
        <v>632</v>
      </c>
      <c r="E172" s="45">
        <v>160.0</v>
      </c>
      <c r="F172" s="45">
        <v>37.0</v>
      </c>
      <c r="G172" s="45" t="s">
        <v>94</v>
      </c>
      <c r="H172" s="45" t="s">
        <v>76</v>
      </c>
      <c r="I172" s="45" t="s">
        <v>89</v>
      </c>
      <c r="J172" s="45" t="s">
        <v>170</v>
      </c>
    </row>
    <row r="173" hidden="1">
      <c r="A173" s="45">
        <v>171.0</v>
      </c>
      <c r="B173" s="45" t="s">
        <v>633</v>
      </c>
      <c r="C173" s="45" t="s">
        <v>634</v>
      </c>
      <c r="D173" s="45" t="s">
        <v>635</v>
      </c>
      <c r="E173" s="45">
        <v>160.0</v>
      </c>
      <c r="F173" s="45">
        <v>37.0</v>
      </c>
      <c r="G173" s="45" t="s">
        <v>298</v>
      </c>
      <c r="H173" s="45" t="s">
        <v>76</v>
      </c>
      <c r="I173" s="45" t="s">
        <v>89</v>
      </c>
      <c r="J173" s="45" t="s">
        <v>170</v>
      </c>
    </row>
    <row r="174" hidden="1">
      <c r="A174" s="45">
        <v>172.0</v>
      </c>
      <c r="B174" s="45" t="s">
        <v>636</v>
      </c>
      <c r="C174" s="45" t="s">
        <v>637</v>
      </c>
      <c r="D174" s="45" t="s">
        <v>638</v>
      </c>
      <c r="E174" s="45">
        <v>170.0</v>
      </c>
      <c r="F174" s="45">
        <v>37.0</v>
      </c>
      <c r="G174" s="45" t="s">
        <v>160</v>
      </c>
      <c r="H174" s="45" t="s">
        <v>76</v>
      </c>
      <c r="I174" s="45" t="s">
        <v>89</v>
      </c>
      <c r="J174" s="45" t="s">
        <v>83</v>
      </c>
    </row>
    <row r="175">
      <c r="A175" s="52">
        <v>53.0</v>
      </c>
      <c r="B175" s="52" t="s">
        <v>639</v>
      </c>
      <c r="C175" s="52" t="s">
        <v>640</v>
      </c>
      <c r="D175" s="52" t="s">
        <v>641</v>
      </c>
      <c r="E175" s="52">
        <v>170.0</v>
      </c>
      <c r="F175" s="52">
        <v>37.0</v>
      </c>
      <c r="G175" s="52" t="s">
        <v>94</v>
      </c>
      <c r="H175" s="52" t="s">
        <v>88</v>
      </c>
      <c r="I175" s="52" t="s">
        <v>170</v>
      </c>
      <c r="J175" s="52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idden="1">
      <c r="A176" s="45">
        <v>174.0</v>
      </c>
      <c r="B176" s="45" t="s">
        <v>642</v>
      </c>
      <c r="C176" s="45" t="s">
        <v>643</v>
      </c>
      <c r="D176" s="45" t="s">
        <v>644</v>
      </c>
      <c r="E176" s="45">
        <v>160.0</v>
      </c>
      <c r="F176" s="45">
        <v>37.0</v>
      </c>
      <c r="G176" s="45" t="s">
        <v>156</v>
      </c>
      <c r="H176" s="45" t="s">
        <v>76</v>
      </c>
      <c r="I176" s="45" t="s">
        <v>89</v>
      </c>
      <c r="J176" s="45" t="s">
        <v>66</v>
      </c>
    </row>
    <row r="177" hidden="1">
      <c r="A177" s="45">
        <v>175.0</v>
      </c>
      <c r="B177" s="45" t="s">
        <v>645</v>
      </c>
      <c r="C177" s="45" t="s">
        <v>646</v>
      </c>
      <c r="D177" s="45" t="s">
        <v>647</v>
      </c>
      <c r="E177" s="45">
        <v>340.0</v>
      </c>
      <c r="F177" s="45">
        <v>37.0</v>
      </c>
      <c r="G177" s="45" t="s">
        <v>129</v>
      </c>
      <c r="H177" s="45" t="s">
        <v>76</v>
      </c>
      <c r="I177" s="45" t="s">
        <v>89</v>
      </c>
      <c r="J177" s="45" t="s">
        <v>170</v>
      </c>
    </row>
    <row r="178" hidden="1">
      <c r="A178" s="45">
        <v>176.0</v>
      </c>
      <c r="B178" s="45" t="s">
        <v>648</v>
      </c>
      <c r="C178" s="45" t="s">
        <v>649</v>
      </c>
      <c r="D178" s="45" t="s">
        <v>650</v>
      </c>
      <c r="E178" s="45">
        <v>160.0</v>
      </c>
      <c r="F178" s="45">
        <v>37.0</v>
      </c>
      <c r="G178" s="45" t="s">
        <v>241</v>
      </c>
      <c r="H178" s="45" t="s">
        <v>76</v>
      </c>
      <c r="I178" s="45" t="s">
        <v>89</v>
      </c>
      <c r="J178" s="45" t="s">
        <v>83</v>
      </c>
    </row>
    <row r="179" hidden="1">
      <c r="A179" s="45">
        <v>177.0</v>
      </c>
      <c r="B179" s="45" t="s">
        <v>651</v>
      </c>
      <c r="C179" s="45" t="s">
        <v>652</v>
      </c>
      <c r="D179" s="45" t="s">
        <v>653</v>
      </c>
      <c r="E179" s="45">
        <v>160.0</v>
      </c>
      <c r="F179" s="45">
        <v>37.0</v>
      </c>
      <c r="G179" s="45" t="s">
        <v>94</v>
      </c>
      <c r="H179" s="45" t="s">
        <v>76</v>
      </c>
      <c r="I179" s="45" t="s">
        <v>89</v>
      </c>
      <c r="J179" s="45" t="s">
        <v>66</v>
      </c>
    </row>
    <row r="180" hidden="1">
      <c r="A180" s="45">
        <v>178.0</v>
      </c>
      <c r="B180" s="45" t="s">
        <v>654</v>
      </c>
      <c r="C180" s="45" t="s">
        <v>655</v>
      </c>
      <c r="D180" s="45" t="s">
        <v>656</v>
      </c>
      <c r="E180" s="45">
        <v>160.0</v>
      </c>
      <c r="F180" s="45">
        <v>37.0</v>
      </c>
      <c r="G180" s="45" t="s">
        <v>104</v>
      </c>
      <c r="H180" s="45" t="s">
        <v>76</v>
      </c>
      <c r="I180" s="45" t="s">
        <v>89</v>
      </c>
      <c r="J180" s="45" t="s">
        <v>83</v>
      </c>
    </row>
    <row r="181" hidden="1">
      <c r="A181" s="45">
        <v>179.0</v>
      </c>
      <c r="B181" s="45" t="s">
        <v>657</v>
      </c>
      <c r="C181" s="45" t="s">
        <v>658</v>
      </c>
      <c r="D181" s="45" t="s">
        <v>659</v>
      </c>
      <c r="E181" s="45">
        <v>160.0</v>
      </c>
      <c r="F181" s="45">
        <v>37.0</v>
      </c>
      <c r="G181" s="45" t="s">
        <v>286</v>
      </c>
      <c r="H181" s="45" t="s">
        <v>76</v>
      </c>
      <c r="I181" s="45" t="s">
        <v>89</v>
      </c>
      <c r="J181" s="45" t="s">
        <v>170</v>
      </c>
    </row>
    <row r="182" hidden="1">
      <c r="A182" s="45">
        <v>180.0</v>
      </c>
      <c r="B182" s="45" t="s">
        <v>660</v>
      </c>
      <c r="C182" s="45" t="s">
        <v>661</v>
      </c>
      <c r="D182" s="45" t="s">
        <v>662</v>
      </c>
      <c r="E182" s="45">
        <v>160.0</v>
      </c>
      <c r="F182" s="45">
        <v>37.0</v>
      </c>
      <c r="G182" s="45" t="s">
        <v>241</v>
      </c>
      <c r="H182" s="45" t="s">
        <v>76</v>
      </c>
      <c r="I182" s="45" t="s">
        <v>89</v>
      </c>
      <c r="J182" s="45" t="s">
        <v>83</v>
      </c>
    </row>
    <row r="183">
      <c r="A183" s="52">
        <v>55.0</v>
      </c>
      <c r="B183" s="52" t="s">
        <v>663</v>
      </c>
      <c r="C183" s="52" t="s">
        <v>664</v>
      </c>
      <c r="D183" s="52" t="s">
        <v>665</v>
      </c>
      <c r="E183" s="52">
        <v>300.0</v>
      </c>
      <c r="F183" s="52">
        <v>37.0</v>
      </c>
      <c r="G183" s="52" t="s">
        <v>184</v>
      </c>
      <c r="H183" s="52" t="s">
        <v>120</v>
      </c>
      <c r="I183" s="52" t="s">
        <v>170</v>
      </c>
      <c r="J183" s="52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idden="1">
      <c r="A184" s="45">
        <v>182.0</v>
      </c>
      <c r="B184" s="45" t="s">
        <v>666</v>
      </c>
      <c r="C184" s="45" t="s">
        <v>667</v>
      </c>
      <c r="D184" s="45" t="s">
        <v>668</v>
      </c>
      <c r="E184" s="45">
        <v>160.0</v>
      </c>
      <c r="F184" s="45">
        <v>37.0</v>
      </c>
      <c r="G184" s="45" t="s">
        <v>275</v>
      </c>
      <c r="H184" s="45" t="s">
        <v>76</v>
      </c>
      <c r="I184" s="45" t="s">
        <v>89</v>
      </c>
      <c r="J184" s="45" t="s">
        <v>170</v>
      </c>
    </row>
    <row r="185">
      <c r="A185" s="52">
        <v>58.0</v>
      </c>
      <c r="B185" s="52" t="s">
        <v>669</v>
      </c>
      <c r="C185" s="52" t="s">
        <v>670</v>
      </c>
      <c r="D185" s="52" t="s">
        <v>671</v>
      </c>
      <c r="E185" s="52">
        <v>300.0</v>
      </c>
      <c r="F185" s="52">
        <v>37.0</v>
      </c>
      <c r="G185" s="52" t="s">
        <v>104</v>
      </c>
      <c r="H185" s="52" t="s">
        <v>99</v>
      </c>
      <c r="I185" s="52" t="s">
        <v>170</v>
      </c>
      <c r="J185" s="52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idden="1">
      <c r="A186" s="45">
        <v>184.0</v>
      </c>
      <c r="B186" s="45" t="s">
        <v>672</v>
      </c>
      <c r="C186" s="45" t="s">
        <v>673</v>
      </c>
      <c r="D186" s="45" t="s">
        <v>674</v>
      </c>
      <c r="E186" s="45">
        <v>160.0</v>
      </c>
      <c r="F186" s="45">
        <v>37.0</v>
      </c>
      <c r="G186" s="45" t="s">
        <v>241</v>
      </c>
      <c r="H186" s="45" t="s">
        <v>76</v>
      </c>
      <c r="I186" s="45" t="s">
        <v>89</v>
      </c>
      <c r="J186" s="45" t="s">
        <v>83</v>
      </c>
    </row>
    <row r="187">
      <c r="A187" s="52">
        <v>67.0</v>
      </c>
      <c r="B187" s="52" t="s">
        <v>675</v>
      </c>
      <c r="C187" s="52" t="s">
        <v>676</v>
      </c>
      <c r="D187" s="52" t="s">
        <v>677</v>
      </c>
      <c r="E187" s="52">
        <v>170.0</v>
      </c>
      <c r="F187" s="52">
        <v>37.0</v>
      </c>
      <c r="G187" s="52" t="s">
        <v>143</v>
      </c>
      <c r="H187" s="52" t="s">
        <v>82</v>
      </c>
      <c r="I187" s="52" t="s">
        <v>83</v>
      </c>
      <c r="J187" s="52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idden="1">
      <c r="A188" s="45">
        <v>186.0</v>
      </c>
      <c r="B188" s="45" t="s">
        <v>678</v>
      </c>
      <c r="C188" s="45" t="s">
        <v>679</v>
      </c>
      <c r="D188" s="45" t="s">
        <v>677</v>
      </c>
      <c r="E188" s="45">
        <v>170.0</v>
      </c>
      <c r="F188" s="45">
        <v>37.0</v>
      </c>
      <c r="G188" s="45" t="s">
        <v>143</v>
      </c>
      <c r="H188" s="45" t="s">
        <v>76</v>
      </c>
      <c r="I188" s="45" t="s">
        <v>89</v>
      </c>
      <c r="J188" s="45" t="s">
        <v>170</v>
      </c>
    </row>
    <row r="189" hidden="1">
      <c r="A189" s="45">
        <v>187.0</v>
      </c>
      <c r="B189" s="45" t="s">
        <v>680</v>
      </c>
      <c r="C189" s="45" t="s">
        <v>681</v>
      </c>
      <c r="D189" s="45" t="s">
        <v>682</v>
      </c>
      <c r="E189" s="45">
        <v>160.0</v>
      </c>
      <c r="F189" s="45">
        <v>37.0</v>
      </c>
      <c r="G189" s="45" t="s">
        <v>64</v>
      </c>
      <c r="H189" s="45" t="s">
        <v>76</v>
      </c>
      <c r="I189" s="45" t="s">
        <v>89</v>
      </c>
      <c r="J189" s="45" t="s">
        <v>170</v>
      </c>
    </row>
    <row r="190" hidden="1">
      <c r="A190" s="45">
        <v>188.0</v>
      </c>
      <c r="B190" s="45" t="s">
        <v>683</v>
      </c>
      <c r="C190" s="45" t="s">
        <v>684</v>
      </c>
      <c r="D190" s="45" t="s">
        <v>685</v>
      </c>
      <c r="E190" s="45">
        <v>160.0</v>
      </c>
      <c r="F190" s="45">
        <v>37.0</v>
      </c>
      <c r="G190" s="45" t="s">
        <v>160</v>
      </c>
      <c r="H190" s="45" t="s">
        <v>76</v>
      </c>
      <c r="I190" s="45" t="s">
        <v>89</v>
      </c>
      <c r="J190" s="45" t="s">
        <v>83</v>
      </c>
    </row>
    <row r="191" hidden="1">
      <c r="A191" s="45">
        <v>189.0</v>
      </c>
      <c r="B191" s="45" t="s">
        <v>686</v>
      </c>
      <c r="C191" s="45" t="s">
        <v>687</v>
      </c>
      <c r="D191" s="45" t="s">
        <v>688</v>
      </c>
      <c r="E191" s="45">
        <v>170.0</v>
      </c>
      <c r="F191" s="45">
        <v>37.0</v>
      </c>
      <c r="G191" s="45" t="s">
        <v>241</v>
      </c>
      <c r="H191" s="45" t="s">
        <v>76</v>
      </c>
      <c r="I191" s="45" t="s">
        <v>89</v>
      </c>
      <c r="J191" s="45" t="s">
        <v>83</v>
      </c>
    </row>
    <row r="192" hidden="1">
      <c r="A192" s="45">
        <v>190.0</v>
      </c>
      <c r="B192" s="45" t="s">
        <v>689</v>
      </c>
      <c r="C192" s="45" t="s">
        <v>690</v>
      </c>
      <c r="D192" s="45" t="s">
        <v>691</v>
      </c>
      <c r="E192" s="45">
        <v>160.0</v>
      </c>
      <c r="F192" s="45">
        <v>37.0</v>
      </c>
      <c r="G192" s="45" t="s">
        <v>160</v>
      </c>
      <c r="H192" s="45" t="s">
        <v>198</v>
      </c>
      <c r="I192" s="45" t="s">
        <v>89</v>
      </c>
      <c r="J192" s="45"/>
    </row>
    <row r="193" hidden="1">
      <c r="A193" s="45">
        <v>191.0</v>
      </c>
      <c r="B193" s="45" t="s">
        <v>692</v>
      </c>
      <c r="C193" s="45" t="s">
        <v>693</v>
      </c>
      <c r="D193" s="45" t="s">
        <v>694</v>
      </c>
      <c r="E193" s="45">
        <v>170.0</v>
      </c>
      <c r="F193" s="45">
        <v>0.0</v>
      </c>
      <c r="G193" s="45" t="s">
        <v>241</v>
      </c>
      <c r="H193" s="45" t="s">
        <v>198</v>
      </c>
      <c r="I193" s="45" t="s">
        <v>100</v>
      </c>
      <c r="J193" s="45"/>
    </row>
    <row r="194" hidden="1">
      <c r="A194" s="45">
        <v>192.0</v>
      </c>
      <c r="B194" s="45" t="s">
        <v>695</v>
      </c>
      <c r="C194" s="45" t="s">
        <v>452</v>
      </c>
      <c r="D194" s="45" t="s">
        <v>453</v>
      </c>
      <c r="E194" s="45">
        <v>160.0</v>
      </c>
      <c r="F194" s="45">
        <v>37.0</v>
      </c>
      <c r="G194" s="45" t="s">
        <v>241</v>
      </c>
      <c r="H194" s="45" t="s">
        <v>76</v>
      </c>
      <c r="I194" s="45" t="s">
        <v>100</v>
      </c>
      <c r="J194" s="45" t="s">
        <v>89</v>
      </c>
    </row>
    <row r="195" hidden="1">
      <c r="A195" s="45">
        <v>193.0</v>
      </c>
      <c r="B195" s="45" t="s">
        <v>696</v>
      </c>
      <c r="C195" s="45" t="s">
        <v>697</v>
      </c>
      <c r="D195" s="45" t="s">
        <v>698</v>
      </c>
      <c r="E195" s="45">
        <v>170.0</v>
      </c>
      <c r="F195" s="45">
        <v>37.0</v>
      </c>
      <c r="G195" s="45" t="s">
        <v>129</v>
      </c>
      <c r="H195" s="45" t="s">
        <v>76</v>
      </c>
      <c r="I195" s="45" t="s">
        <v>100</v>
      </c>
      <c r="J195" s="45" t="s">
        <v>83</v>
      </c>
    </row>
    <row r="196" hidden="1">
      <c r="A196" s="45">
        <v>194.0</v>
      </c>
      <c r="B196" s="45" t="s">
        <v>699</v>
      </c>
      <c r="C196" s="45" t="s">
        <v>700</v>
      </c>
      <c r="D196" s="45" t="s">
        <v>701</v>
      </c>
      <c r="E196" s="45">
        <v>300.0</v>
      </c>
      <c r="F196" s="45">
        <v>37.0</v>
      </c>
      <c r="G196" s="45" t="s">
        <v>98</v>
      </c>
      <c r="H196" s="45" t="s">
        <v>76</v>
      </c>
      <c r="I196" s="45" t="s">
        <v>100</v>
      </c>
      <c r="J196" s="45" t="s">
        <v>83</v>
      </c>
    </row>
    <row r="197" hidden="1">
      <c r="A197" s="45">
        <v>195.0</v>
      </c>
      <c r="B197" s="45" t="s">
        <v>702</v>
      </c>
      <c r="C197" s="45" t="s">
        <v>703</v>
      </c>
      <c r="D197" s="45" t="s">
        <v>704</v>
      </c>
      <c r="E197" s="45">
        <v>160.0</v>
      </c>
      <c r="F197" s="45">
        <v>37.0</v>
      </c>
      <c r="G197" s="45" t="s">
        <v>241</v>
      </c>
      <c r="H197" s="45" t="s">
        <v>76</v>
      </c>
      <c r="I197" s="45" t="s">
        <v>100</v>
      </c>
      <c r="J197" s="45" t="s">
        <v>89</v>
      </c>
    </row>
    <row r="198" hidden="1">
      <c r="A198" s="45">
        <v>196.0</v>
      </c>
      <c r="B198" s="45" t="s">
        <v>705</v>
      </c>
      <c r="C198" s="45" t="s">
        <v>706</v>
      </c>
      <c r="D198" s="45" t="s">
        <v>707</v>
      </c>
      <c r="E198" s="45">
        <v>600.0</v>
      </c>
      <c r="F198" s="45">
        <v>37.0</v>
      </c>
      <c r="G198" s="45" t="s">
        <v>164</v>
      </c>
      <c r="H198" s="45" t="s">
        <v>76</v>
      </c>
      <c r="I198" s="45" t="s">
        <v>100</v>
      </c>
      <c r="J198" s="45" t="s">
        <v>83</v>
      </c>
    </row>
    <row r="199" hidden="1">
      <c r="A199" s="45">
        <v>197.0</v>
      </c>
      <c r="B199" s="45" t="s">
        <v>708</v>
      </c>
      <c r="C199" s="45" t="s">
        <v>709</v>
      </c>
      <c r="D199" s="45" t="s">
        <v>710</v>
      </c>
      <c r="E199" s="45">
        <v>170.0</v>
      </c>
      <c r="F199" s="45">
        <v>37.0</v>
      </c>
      <c r="G199" s="45" t="s">
        <v>129</v>
      </c>
      <c r="H199" s="45" t="s">
        <v>76</v>
      </c>
      <c r="I199" s="45" t="s">
        <v>100</v>
      </c>
      <c r="J199" s="45" t="s">
        <v>83</v>
      </c>
    </row>
    <row r="200" hidden="1">
      <c r="A200" s="45">
        <v>198.0</v>
      </c>
      <c r="B200" s="45" t="s">
        <v>711</v>
      </c>
      <c r="C200" s="45" t="s">
        <v>712</v>
      </c>
      <c r="D200" s="45" t="s">
        <v>713</v>
      </c>
      <c r="E200" s="45">
        <v>160.0</v>
      </c>
      <c r="F200" s="45">
        <v>37.0</v>
      </c>
      <c r="G200" s="45" t="s">
        <v>275</v>
      </c>
      <c r="H200" s="45" t="s">
        <v>76</v>
      </c>
      <c r="I200" s="45" t="s">
        <v>100</v>
      </c>
      <c r="J200" s="45" t="s">
        <v>66</v>
      </c>
    </row>
    <row r="201">
      <c r="A201" s="52">
        <v>70.0</v>
      </c>
      <c r="B201" s="52" t="s">
        <v>714</v>
      </c>
      <c r="C201" s="52" t="s">
        <v>715</v>
      </c>
      <c r="D201" s="52" t="s">
        <v>716</v>
      </c>
      <c r="E201" s="52">
        <v>300.0</v>
      </c>
      <c r="F201" s="52">
        <v>0.0</v>
      </c>
      <c r="G201" s="52" t="s">
        <v>164</v>
      </c>
      <c r="H201" s="52" t="s">
        <v>115</v>
      </c>
      <c r="I201" s="52" t="s">
        <v>83</v>
      </c>
      <c r="J201" s="52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idden="1">
      <c r="A202" s="45">
        <v>200.0</v>
      </c>
      <c r="B202" s="45" t="s">
        <v>717</v>
      </c>
      <c r="C202" s="45" t="s">
        <v>718</v>
      </c>
      <c r="D202" s="45" t="s">
        <v>719</v>
      </c>
      <c r="E202" s="45">
        <v>300.0</v>
      </c>
      <c r="F202" s="45">
        <v>37.0</v>
      </c>
      <c r="G202" s="45" t="s">
        <v>156</v>
      </c>
      <c r="H202" s="45" t="s">
        <v>76</v>
      </c>
      <c r="I202" s="45" t="s">
        <v>100</v>
      </c>
      <c r="J202" s="45" t="s">
        <v>83</v>
      </c>
    </row>
    <row r="203" hidden="1">
      <c r="A203" s="45">
        <v>201.0</v>
      </c>
      <c r="B203" s="45" t="s">
        <v>720</v>
      </c>
      <c r="C203" s="45" t="s">
        <v>721</v>
      </c>
      <c r="D203" s="45" t="s">
        <v>722</v>
      </c>
      <c r="E203" s="45">
        <v>300.0</v>
      </c>
      <c r="F203" s="45">
        <v>37.0</v>
      </c>
      <c r="G203" s="45" t="s">
        <v>156</v>
      </c>
      <c r="H203" s="45" t="s">
        <v>76</v>
      </c>
      <c r="I203" s="45" t="s">
        <v>100</v>
      </c>
      <c r="J203" s="45" t="s">
        <v>170</v>
      </c>
    </row>
    <row r="204" hidden="1">
      <c r="A204" s="45">
        <v>202.0</v>
      </c>
      <c r="B204" s="45" t="s">
        <v>723</v>
      </c>
      <c r="C204" s="45" t="s">
        <v>724</v>
      </c>
      <c r="D204" s="45" t="s">
        <v>725</v>
      </c>
      <c r="E204" s="45">
        <v>160.0</v>
      </c>
      <c r="F204" s="45">
        <v>37.0</v>
      </c>
      <c r="G204" s="45" t="s">
        <v>298</v>
      </c>
      <c r="H204" s="45" t="s">
        <v>76</v>
      </c>
      <c r="I204" s="45" t="s">
        <v>100</v>
      </c>
      <c r="J204" s="45" t="s">
        <v>83</v>
      </c>
    </row>
    <row r="205">
      <c r="A205" s="40">
        <v>71.0</v>
      </c>
      <c r="B205" s="40" t="s">
        <v>726</v>
      </c>
      <c r="C205" s="40" t="s">
        <v>727</v>
      </c>
      <c r="D205" s="40" t="s">
        <v>728</v>
      </c>
      <c r="E205" s="40">
        <v>300.0</v>
      </c>
      <c r="F205" s="40">
        <v>37.0</v>
      </c>
      <c r="G205" s="40" t="s">
        <v>358</v>
      </c>
      <c r="H205" s="40" t="s">
        <v>88</v>
      </c>
      <c r="I205" s="40" t="s">
        <v>83</v>
      </c>
      <c r="J205" s="40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idden="1">
      <c r="A206" s="45">
        <v>204.0</v>
      </c>
      <c r="B206" s="45" t="s">
        <v>729</v>
      </c>
      <c r="C206" s="45" t="s">
        <v>730</v>
      </c>
      <c r="D206" s="45" t="s">
        <v>731</v>
      </c>
      <c r="E206" s="45">
        <v>170.0</v>
      </c>
      <c r="F206" s="45">
        <v>37.0</v>
      </c>
      <c r="G206" s="45" t="s">
        <v>732</v>
      </c>
      <c r="H206" s="45" t="s">
        <v>76</v>
      </c>
      <c r="I206" s="45" t="s">
        <v>100</v>
      </c>
      <c r="J206" s="45" t="s">
        <v>291</v>
      </c>
    </row>
    <row r="207" hidden="1">
      <c r="A207" s="45">
        <v>205.0</v>
      </c>
      <c r="B207" s="45" t="s">
        <v>733</v>
      </c>
      <c r="C207" s="45" t="s">
        <v>734</v>
      </c>
      <c r="D207" s="45" t="s">
        <v>735</v>
      </c>
      <c r="E207" s="45">
        <v>160.0</v>
      </c>
      <c r="F207" s="45">
        <v>37.0</v>
      </c>
      <c r="G207" s="45" t="s">
        <v>143</v>
      </c>
      <c r="H207" s="45" t="s">
        <v>76</v>
      </c>
      <c r="I207" s="45" t="s">
        <v>100</v>
      </c>
      <c r="J207" s="45" t="s">
        <v>77</v>
      </c>
    </row>
    <row r="208" hidden="1">
      <c r="A208" s="45">
        <v>206.0</v>
      </c>
      <c r="B208" s="45" t="s">
        <v>736</v>
      </c>
      <c r="C208" s="45" t="s">
        <v>737</v>
      </c>
      <c r="D208" s="45" t="s">
        <v>738</v>
      </c>
      <c r="E208" s="45">
        <v>160.0</v>
      </c>
      <c r="F208" s="45">
        <v>37.0</v>
      </c>
      <c r="G208" s="45" t="s">
        <v>129</v>
      </c>
      <c r="H208" s="45" t="s">
        <v>76</v>
      </c>
      <c r="I208" s="45" t="s">
        <v>100</v>
      </c>
      <c r="J208" s="45" t="s">
        <v>83</v>
      </c>
    </row>
    <row r="209">
      <c r="A209" s="52">
        <v>74.0</v>
      </c>
      <c r="B209" s="52" t="s">
        <v>739</v>
      </c>
      <c r="C209" s="52" t="s">
        <v>740</v>
      </c>
      <c r="D209" s="52" t="s">
        <v>741</v>
      </c>
      <c r="E209" s="52">
        <v>300.0</v>
      </c>
      <c r="F209" s="52">
        <v>37.0</v>
      </c>
      <c r="G209" s="52" t="s">
        <v>156</v>
      </c>
      <c r="H209" s="52" t="s">
        <v>65</v>
      </c>
      <c r="I209" s="52" t="s">
        <v>83</v>
      </c>
      <c r="J209" s="52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idden="1">
      <c r="A210" s="45">
        <v>208.0</v>
      </c>
      <c r="B210" s="45" t="s">
        <v>742</v>
      </c>
      <c r="C210" s="45" t="s">
        <v>743</v>
      </c>
      <c r="D210" s="45" t="s">
        <v>744</v>
      </c>
      <c r="E210" s="45">
        <v>300.0</v>
      </c>
      <c r="F210" s="45">
        <v>37.0</v>
      </c>
      <c r="G210" s="45" t="s">
        <v>156</v>
      </c>
      <c r="H210" s="45" t="s">
        <v>76</v>
      </c>
      <c r="I210" s="45" t="s">
        <v>100</v>
      </c>
      <c r="J210" s="45" t="s">
        <v>83</v>
      </c>
    </row>
    <row r="211" hidden="1">
      <c r="A211" s="45">
        <v>209.0</v>
      </c>
      <c r="B211" s="45" t="s">
        <v>745</v>
      </c>
      <c r="C211" s="45" t="s">
        <v>746</v>
      </c>
      <c r="D211" s="45" t="s">
        <v>747</v>
      </c>
      <c r="E211" s="45">
        <v>600.0</v>
      </c>
      <c r="F211" s="45">
        <v>37.0</v>
      </c>
      <c r="G211" s="45" t="s">
        <v>98</v>
      </c>
      <c r="H211" s="45" t="s">
        <v>76</v>
      </c>
      <c r="I211" s="45" t="s">
        <v>100</v>
      </c>
      <c r="J211" s="45" t="s">
        <v>83</v>
      </c>
    </row>
    <row r="212" hidden="1">
      <c r="A212" s="45">
        <v>210.0</v>
      </c>
      <c r="B212" s="45" t="s">
        <v>748</v>
      </c>
      <c r="C212" s="45" t="s">
        <v>749</v>
      </c>
      <c r="D212" s="45" t="s">
        <v>750</v>
      </c>
      <c r="E212" s="45">
        <v>600.0</v>
      </c>
      <c r="F212" s="45">
        <v>37.0</v>
      </c>
      <c r="G212" s="45" t="s">
        <v>94</v>
      </c>
      <c r="H212" s="45" t="s">
        <v>76</v>
      </c>
      <c r="I212" s="45" t="s">
        <v>100</v>
      </c>
      <c r="J212" s="45" t="s">
        <v>83</v>
      </c>
    </row>
    <row r="213" hidden="1">
      <c r="A213" s="45">
        <v>211.0</v>
      </c>
      <c r="B213" s="45" t="s">
        <v>751</v>
      </c>
      <c r="C213" s="45" t="s">
        <v>752</v>
      </c>
      <c r="D213" s="45" t="s">
        <v>753</v>
      </c>
      <c r="E213" s="45">
        <v>160.0</v>
      </c>
      <c r="F213" s="45">
        <v>37.0</v>
      </c>
      <c r="G213" s="45" t="s">
        <v>129</v>
      </c>
      <c r="H213" s="45" t="s">
        <v>76</v>
      </c>
      <c r="I213" s="45" t="s">
        <v>100</v>
      </c>
      <c r="J213" s="45" t="s">
        <v>83</v>
      </c>
    </row>
    <row r="214">
      <c r="A214" s="52">
        <v>83.0</v>
      </c>
      <c r="B214" s="52" t="s">
        <v>754</v>
      </c>
      <c r="C214" s="52" t="s">
        <v>755</v>
      </c>
      <c r="D214" s="52" t="s">
        <v>756</v>
      </c>
      <c r="E214" s="52">
        <v>160.0</v>
      </c>
      <c r="F214" s="52">
        <v>37.0</v>
      </c>
      <c r="G214" s="52" t="s">
        <v>143</v>
      </c>
      <c r="H214" s="52" t="s">
        <v>120</v>
      </c>
      <c r="I214" s="52" t="s">
        <v>83</v>
      </c>
      <c r="J214" s="52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idden="1">
      <c r="A215" s="45">
        <v>213.0</v>
      </c>
      <c r="B215" s="45" t="s">
        <v>757</v>
      </c>
      <c r="C215" s="45" t="s">
        <v>758</v>
      </c>
      <c r="D215" s="45" t="s">
        <v>759</v>
      </c>
      <c r="E215" s="45">
        <v>300.0</v>
      </c>
      <c r="F215" s="45">
        <v>37.0</v>
      </c>
      <c r="G215" s="45" t="s">
        <v>169</v>
      </c>
      <c r="H215" s="45" t="s">
        <v>76</v>
      </c>
      <c r="I215" s="45" t="s">
        <v>100</v>
      </c>
      <c r="J215" s="45" t="s">
        <v>77</v>
      </c>
    </row>
    <row r="216" hidden="1">
      <c r="A216" s="45">
        <v>214.0</v>
      </c>
      <c r="B216" s="45" t="s">
        <v>760</v>
      </c>
      <c r="C216" s="45" t="s">
        <v>761</v>
      </c>
      <c r="D216" s="45" t="s">
        <v>762</v>
      </c>
      <c r="E216" s="45">
        <v>600.0</v>
      </c>
      <c r="F216" s="45">
        <v>37.0</v>
      </c>
      <c r="G216" s="45" t="s">
        <v>164</v>
      </c>
      <c r="H216" s="45" t="s">
        <v>76</v>
      </c>
      <c r="I216" s="45" t="s">
        <v>100</v>
      </c>
      <c r="J216" s="45" t="s">
        <v>83</v>
      </c>
    </row>
    <row r="217" hidden="1">
      <c r="A217" s="45">
        <v>215.0</v>
      </c>
      <c r="B217" s="45" t="s">
        <v>763</v>
      </c>
      <c r="C217" s="45" t="s">
        <v>764</v>
      </c>
      <c r="D217" s="45" t="s">
        <v>765</v>
      </c>
      <c r="E217" s="45">
        <v>170.0</v>
      </c>
      <c r="F217" s="45">
        <v>37.0</v>
      </c>
      <c r="G217" s="45" t="s">
        <v>160</v>
      </c>
      <c r="H217" s="45" t="s">
        <v>76</v>
      </c>
      <c r="I217" s="45" t="s">
        <v>100</v>
      </c>
      <c r="J217" s="45" t="s">
        <v>89</v>
      </c>
    </row>
    <row r="218" hidden="1">
      <c r="A218" s="45">
        <v>216.0</v>
      </c>
      <c r="B218" s="45" t="s">
        <v>766</v>
      </c>
      <c r="C218" s="45" t="s">
        <v>767</v>
      </c>
      <c r="D218" s="45" t="s">
        <v>768</v>
      </c>
      <c r="E218" s="45">
        <v>300.0</v>
      </c>
      <c r="F218" s="45">
        <v>37.0</v>
      </c>
      <c r="G218" s="45" t="s">
        <v>286</v>
      </c>
      <c r="H218" s="45" t="s">
        <v>76</v>
      </c>
      <c r="I218" s="45" t="s">
        <v>100</v>
      </c>
      <c r="J218" s="45" t="s">
        <v>83</v>
      </c>
    </row>
    <row r="219" hidden="1">
      <c r="A219" s="45">
        <v>217.0</v>
      </c>
      <c r="B219" s="45" t="s">
        <v>769</v>
      </c>
      <c r="C219" s="45" t="s">
        <v>353</v>
      </c>
      <c r="D219" s="45" t="s">
        <v>770</v>
      </c>
      <c r="E219" s="45">
        <v>300.0</v>
      </c>
      <c r="F219" s="45">
        <v>37.0</v>
      </c>
      <c r="G219" s="45" t="s">
        <v>271</v>
      </c>
      <c r="H219" s="45" t="s">
        <v>76</v>
      </c>
      <c r="I219" s="45" t="s">
        <v>100</v>
      </c>
      <c r="J219" s="45" t="s">
        <v>77</v>
      </c>
    </row>
    <row r="220">
      <c r="A220" s="52">
        <v>112.0</v>
      </c>
      <c r="B220" s="52" t="s">
        <v>771</v>
      </c>
      <c r="C220" s="52" t="s">
        <v>772</v>
      </c>
      <c r="D220" s="52" t="s">
        <v>773</v>
      </c>
      <c r="E220" s="52">
        <v>300.0</v>
      </c>
      <c r="F220" s="52">
        <v>37.0</v>
      </c>
      <c r="G220" s="52" t="s">
        <v>184</v>
      </c>
      <c r="H220" s="52" t="s">
        <v>120</v>
      </c>
      <c r="I220" s="52" t="s">
        <v>83</v>
      </c>
      <c r="J220" s="52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2">
        <v>124.0</v>
      </c>
      <c r="B221" s="52" t="s">
        <v>774</v>
      </c>
      <c r="C221" s="52" t="s">
        <v>775</v>
      </c>
      <c r="D221" s="52" t="s">
        <v>776</v>
      </c>
      <c r="E221" s="52">
        <v>300.0</v>
      </c>
      <c r="F221" s="52">
        <v>37.0</v>
      </c>
      <c r="G221" s="52" t="s">
        <v>358</v>
      </c>
      <c r="H221" s="52" t="s">
        <v>99</v>
      </c>
      <c r="I221" s="52" t="s">
        <v>89</v>
      </c>
      <c r="J221" s="52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5">
        <v>126.0</v>
      </c>
      <c r="B222" s="55" t="s">
        <v>777</v>
      </c>
      <c r="C222" s="55" t="s">
        <v>778</v>
      </c>
      <c r="D222" s="55" t="s">
        <v>779</v>
      </c>
      <c r="E222" s="55">
        <v>300.0</v>
      </c>
      <c r="F222" s="55">
        <v>37.0</v>
      </c>
      <c r="G222" s="55" t="s">
        <v>75</v>
      </c>
      <c r="H222" s="55" t="s">
        <v>120</v>
      </c>
      <c r="I222" s="55" t="s">
        <v>89</v>
      </c>
      <c r="J222" s="55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idden="1">
      <c r="A223" s="45">
        <v>221.0</v>
      </c>
      <c r="B223" s="45" t="s">
        <v>780</v>
      </c>
      <c r="C223" s="45" t="s">
        <v>781</v>
      </c>
      <c r="D223" s="45" t="s">
        <v>782</v>
      </c>
      <c r="E223" s="45">
        <v>300.0</v>
      </c>
      <c r="F223" s="45">
        <v>37.0</v>
      </c>
      <c r="G223" s="45" t="s">
        <v>164</v>
      </c>
      <c r="H223" s="45" t="s">
        <v>76</v>
      </c>
      <c r="I223" s="45" t="s">
        <v>100</v>
      </c>
      <c r="J223" s="45" t="s">
        <v>83</v>
      </c>
    </row>
    <row r="224" hidden="1">
      <c r="A224" s="45">
        <v>222.0</v>
      </c>
      <c r="B224" s="45" t="s">
        <v>783</v>
      </c>
      <c r="C224" s="45" t="s">
        <v>784</v>
      </c>
      <c r="D224" s="45" t="s">
        <v>785</v>
      </c>
      <c r="E224" s="45">
        <v>300.0</v>
      </c>
      <c r="F224" s="45">
        <v>37.0</v>
      </c>
      <c r="G224" s="45" t="s">
        <v>160</v>
      </c>
      <c r="H224" s="45" t="s">
        <v>198</v>
      </c>
      <c r="I224" s="45" t="s">
        <v>100</v>
      </c>
      <c r="J224" s="45"/>
    </row>
    <row r="225" hidden="1">
      <c r="A225" s="45">
        <v>223.0</v>
      </c>
      <c r="B225" s="45" t="s">
        <v>786</v>
      </c>
      <c r="C225" s="45" t="s">
        <v>117</v>
      </c>
      <c r="D225" s="45" t="s">
        <v>787</v>
      </c>
      <c r="E225" s="45">
        <v>159.0</v>
      </c>
      <c r="F225" s="45">
        <v>37.0</v>
      </c>
      <c r="G225" s="45" t="s">
        <v>298</v>
      </c>
      <c r="H225" s="45" t="s">
        <v>76</v>
      </c>
      <c r="I225" s="45" t="s">
        <v>100</v>
      </c>
      <c r="J225" s="45" t="s">
        <v>83</v>
      </c>
    </row>
    <row r="226" hidden="1">
      <c r="A226" s="45">
        <v>224.0</v>
      </c>
      <c r="B226" s="45" t="s">
        <v>788</v>
      </c>
      <c r="C226" s="45" t="s">
        <v>789</v>
      </c>
      <c r="D226" s="45" t="s">
        <v>790</v>
      </c>
      <c r="E226" s="45">
        <v>600.0</v>
      </c>
      <c r="F226" s="45">
        <v>37.0</v>
      </c>
      <c r="G226" s="45" t="s">
        <v>75</v>
      </c>
      <c r="H226" s="45" t="s">
        <v>76</v>
      </c>
      <c r="I226" s="45" t="s">
        <v>100</v>
      </c>
      <c r="J226" s="45" t="s">
        <v>170</v>
      </c>
    </row>
    <row r="227" hidden="1">
      <c r="A227" s="45">
        <v>225.0</v>
      </c>
      <c r="B227" s="45" t="s">
        <v>791</v>
      </c>
      <c r="C227" s="45" t="s">
        <v>792</v>
      </c>
      <c r="D227" s="45" t="s">
        <v>793</v>
      </c>
      <c r="E227" s="45">
        <v>160.0</v>
      </c>
      <c r="F227" s="45">
        <v>37.0</v>
      </c>
      <c r="G227" s="45" t="s">
        <v>184</v>
      </c>
      <c r="H227" s="45" t="s">
        <v>76</v>
      </c>
      <c r="I227" s="45" t="s">
        <v>100</v>
      </c>
      <c r="J227" s="45" t="s">
        <v>89</v>
      </c>
    </row>
    <row r="228" hidden="1">
      <c r="A228" s="45">
        <v>226.0</v>
      </c>
      <c r="B228" s="45" t="s">
        <v>794</v>
      </c>
      <c r="C228" s="45" t="s">
        <v>795</v>
      </c>
      <c r="D228" s="45" t="s">
        <v>796</v>
      </c>
      <c r="E228" s="45">
        <v>170.0</v>
      </c>
      <c r="F228" s="45">
        <v>37.0</v>
      </c>
      <c r="G228" s="45" t="s">
        <v>156</v>
      </c>
      <c r="H228" s="45" t="s">
        <v>76</v>
      </c>
      <c r="I228" s="45" t="s">
        <v>100</v>
      </c>
      <c r="J228" s="45" t="s">
        <v>83</v>
      </c>
    </row>
    <row r="229" hidden="1">
      <c r="A229" s="45">
        <v>227.0</v>
      </c>
      <c r="B229" s="45" t="s">
        <v>797</v>
      </c>
      <c r="C229" s="45" t="s">
        <v>798</v>
      </c>
      <c r="D229" s="45" t="s">
        <v>799</v>
      </c>
      <c r="E229" s="45">
        <v>160.0</v>
      </c>
      <c r="F229" s="45">
        <v>37.0</v>
      </c>
      <c r="G229" s="45" t="s">
        <v>160</v>
      </c>
      <c r="H229" s="45" t="s">
        <v>76</v>
      </c>
      <c r="I229" s="45" t="s">
        <v>100</v>
      </c>
      <c r="J229" s="45" t="s">
        <v>83</v>
      </c>
    </row>
    <row r="230" hidden="1">
      <c r="A230" s="45">
        <v>228.0</v>
      </c>
      <c r="B230" s="45" t="s">
        <v>800</v>
      </c>
      <c r="C230" s="45" t="s">
        <v>801</v>
      </c>
      <c r="D230" s="45" t="s">
        <v>802</v>
      </c>
      <c r="E230" s="45">
        <v>160.0</v>
      </c>
      <c r="F230" s="45">
        <v>37.0</v>
      </c>
      <c r="G230" s="45" t="s">
        <v>64</v>
      </c>
      <c r="H230" s="45" t="s">
        <v>76</v>
      </c>
      <c r="I230" s="45" t="s">
        <v>100</v>
      </c>
      <c r="J230" s="45" t="s">
        <v>83</v>
      </c>
    </row>
    <row r="231">
      <c r="A231" s="52">
        <v>130.0</v>
      </c>
      <c r="B231" s="52" t="s">
        <v>803</v>
      </c>
      <c r="C231" s="52" t="s">
        <v>804</v>
      </c>
      <c r="D231" s="52" t="s">
        <v>805</v>
      </c>
      <c r="E231" s="52">
        <v>300.0</v>
      </c>
      <c r="F231" s="52">
        <v>37.0</v>
      </c>
      <c r="G231" s="52" t="s">
        <v>64</v>
      </c>
      <c r="H231" s="52" t="s">
        <v>120</v>
      </c>
      <c r="I231" s="52" t="s">
        <v>89</v>
      </c>
      <c r="J231" s="52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idden="1">
      <c r="A232" s="45">
        <v>230.0</v>
      </c>
      <c r="B232" s="45" t="s">
        <v>806</v>
      </c>
      <c r="C232" s="45" t="s">
        <v>807</v>
      </c>
      <c r="D232" s="45" t="s">
        <v>808</v>
      </c>
      <c r="E232" s="45">
        <v>160.0</v>
      </c>
      <c r="F232" s="45">
        <v>37.0</v>
      </c>
      <c r="G232" s="45" t="s">
        <v>81</v>
      </c>
      <c r="H232" s="45" t="s">
        <v>76</v>
      </c>
      <c r="I232" s="45" t="s">
        <v>100</v>
      </c>
      <c r="J232" s="45" t="s">
        <v>83</v>
      </c>
    </row>
    <row r="233" hidden="1">
      <c r="A233" s="45">
        <v>231.0</v>
      </c>
      <c r="B233" s="45" t="s">
        <v>809</v>
      </c>
      <c r="C233" s="45" t="s">
        <v>539</v>
      </c>
      <c r="D233" s="45" t="s">
        <v>810</v>
      </c>
      <c r="E233" s="45">
        <v>160.0</v>
      </c>
      <c r="F233" s="45">
        <v>37.0</v>
      </c>
      <c r="G233" s="45" t="s">
        <v>81</v>
      </c>
      <c r="H233" s="45" t="s">
        <v>76</v>
      </c>
      <c r="I233" s="45" t="s">
        <v>100</v>
      </c>
      <c r="J233" s="45" t="s">
        <v>83</v>
      </c>
    </row>
    <row r="234" hidden="1">
      <c r="A234" s="45">
        <v>232.0</v>
      </c>
      <c r="B234" s="45" t="s">
        <v>811</v>
      </c>
      <c r="C234" s="45" t="s">
        <v>812</v>
      </c>
      <c r="D234" s="45" t="s">
        <v>813</v>
      </c>
      <c r="E234" s="45">
        <v>300.0</v>
      </c>
      <c r="F234" s="45">
        <v>37.0</v>
      </c>
      <c r="G234" s="45" t="s">
        <v>298</v>
      </c>
      <c r="H234" s="45" t="s">
        <v>76</v>
      </c>
      <c r="I234" s="45" t="s">
        <v>100</v>
      </c>
      <c r="J234" s="45" t="s">
        <v>83</v>
      </c>
    </row>
    <row r="235" hidden="1">
      <c r="A235" s="45">
        <v>233.0</v>
      </c>
      <c r="B235" s="45" t="s">
        <v>814</v>
      </c>
      <c r="C235" s="45" t="s">
        <v>815</v>
      </c>
      <c r="D235" s="45" t="s">
        <v>816</v>
      </c>
      <c r="E235" s="45">
        <v>160.0</v>
      </c>
      <c r="F235" s="45">
        <v>37.0</v>
      </c>
      <c r="G235" s="45" t="s">
        <v>129</v>
      </c>
      <c r="H235" s="45" t="s">
        <v>76</v>
      </c>
      <c r="I235" s="45" t="s">
        <v>100</v>
      </c>
      <c r="J235" s="45" t="s">
        <v>83</v>
      </c>
    </row>
    <row r="236">
      <c r="A236" s="52">
        <v>143.0</v>
      </c>
      <c r="B236" s="52" t="s">
        <v>817</v>
      </c>
      <c r="C236" s="52" t="s">
        <v>818</v>
      </c>
      <c r="D236" s="52" t="s">
        <v>819</v>
      </c>
      <c r="E236" s="52">
        <v>300.0</v>
      </c>
      <c r="F236" s="52">
        <v>37.0</v>
      </c>
      <c r="G236" s="52" t="s">
        <v>75</v>
      </c>
      <c r="H236" s="52" t="s">
        <v>120</v>
      </c>
      <c r="I236" s="52" t="s">
        <v>89</v>
      </c>
      <c r="J236" s="52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idden="1">
      <c r="A237" s="45">
        <v>235.0</v>
      </c>
      <c r="B237" s="45" t="s">
        <v>820</v>
      </c>
      <c r="C237" s="45" t="s">
        <v>821</v>
      </c>
      <c r="D237" s="45" t="s">
        <v>822</v>
      </c>
      <c r="E237" s="45">
        <v>160.0</v>
      </c>
      <c r="F237" s="45">
        <v>37.0</v>
      </c>
      <c r="G237" s="45" t="s">
        <v>160</v>
      </c>
      <c r="H237" s="45" t="s">
        <v>76</v>
      </c>
      <c r="I237" s="45" t="s">
        <v>100</v>
      </c>
      <c r="J237" s="45" t="s">
        <v>170</v>
      </c>
    </row>
    <row r="238" hidden="1">
      <c r="A238" s="45">
        <v>236.0</v>
      </c>
      <c r="B238" s="45" t="s">
        <v>823</v>
      </c>
      <c r="C238" s="45" t="s">
        <v>824</v>
      </c>
      <c r="D238" s="45" t="s">
        <v>825</v>
      </c>
      <c r="E238" s="45">
        <v>170.0</v>
      </c>
      <c r="F238" s="45">
        <v>37.0</v>
      </c>
      <c r="G238" s="45" t="s">
        <v>160</v>
      </c>
      <c r="H238" s="45" t="s">
        <v>76</v>
      </c>
      <c r="I238" s="45" t="s">
        <v>100</v>
      </c>
      <c r="J238" s="45" t="s">
        <v>66</v>
      </c>
    </row>
    <row r="239" hidden="1">
      <c r="A239" s="45">
        <v>237.0</v>
      </c>
      <c r="B239" s="45" t="s">
        <v>826</v>
      </c>
      <c r="C239" s="45" t="s">
        <v>827</v>
      </c>
      <c r="D239" s="45" t="s">
        <v>828</v>
      </c>
      <c r="E239" s="45">
        <v>160.0</v>
      </c>
      <c r="F239" s="45">
        <v>37.0</v>
      </c>
      <c r="G239" s="45" t="s">
        <v>143</v>
      </c>
      <c r="H239" s="45" t="s">
        <v>76</v>
      </c>
      <c r="I239" s="45" t="s">
        <v>100</v>
      </c>
      <c r="J239" s="45" t="s">
        <v>83</v>
      </c>
    </row>
    <row r="240" hidden="1">
      <c r="A240" s="45">
        <v>238.0</v>
      </c>
      <c r="B240" s="45" t="s">
        <v>829</v>
      </c>
      <c r="C240" s="45" t="s">
        <v>830</v>
      </c>
      <c r="D240" s="45" t="s">
        <v>831</v>
      </c>
      <c r="E240" s="45">
        <v>160.0</v>
      </c>
      <c r="F240" s="45">
        <v>37.0</v>
      </c>
      <c r="G240" s="45" t="s">
        <v>125</v>
      </c>
      <c r="H240" s="45" t="s">
        <v>76</v>
      </c>
      <c r="I240" s="45" t="s">
        <v>100</v>
      </c>
      <c r="J240" s="45" t="s">
        <v>83</v>
      </c>
    </row>
    <row r="241" hidden="1">
      <c r="A241" s="45">
        <v>239.0</v>
      </c>
      <c r="B241" s="45" t="s">
        <v>832</v>
      </c>
      <c r="C241" s="45" t="s">
        <v>833</v>
      </c>
      <c r="D241" s="45" t="s">
        <v>834</v>
      </c>
      <c r="E241" s="45">
        <v>160.0</v>
      </c>
      <c r="F241" s="45">
        <v>37.0</v>
      </c>
      <c r="G241" s="45" t="s">
        <v>94</v>
      </c>
      <c r="H241" s="45" t="s">
        <v>76</v>
      </c>
      <c r="I241" s="45" t="s">
        <v>100</v>
      </c>
      <c r="J241" s="45" t="s">
        <v>83</v>
      </c>
    </row>
    <row r="242" hidden="1">
      <c r="A242" s="45">
        <v>240.0</v>
      </c>
      <c r="B242" s="45" t="s">
        <v>835</v>
      </c>
      <c r="C242" s="45" t="s">
        <v>836</v>
      </c>
      <c r="D242" s="45" t="s">
        <v>837</v>
      </c>
      <c r="E242" s="45">
        <v>300.0</v>
      </c>
      <c r="F242" s="45">
        <v>37.0</v>
      </c>
      <c r="G242" s="45" t="s">
        <v>156</v>
      </c>
      <c r="H242" s="45" t="s">
        <v>76</v>
      </c>
      <c r="I242" s="45" t="s">
        <v>100</v>
      </c>
      <c r="J242" s="45" t="s">
        <v>66</v>
      </c>
    </row>
    <row r="243">
      <c r="A243" s="52">
        <v>150.0</v>
      </c>
      <c r="B243" s="52" t="s">
        <v>838</v>
      </c>
      <c r="C243" s="52" t="s">
        <v>839</v>
      </c>
      <c r="D243" s="52" t="s">
        <v>840</v>
      </c>
      <c r="E243" s="52">
        <v>300.0</v>
      </c>
      <c r="F243" s="52">
        <v>37.0</v>
      </c>
      <c r="G243" s="52" t="s">
        <v>160</v>
      </c>
      <c r="H243" s="52" t="s">
        <v>120</v>
      </c>
      <c r="I243" s="52" t="s">
        <v>89</v>
      </c>
      <c r="J243" s="52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idden="1">
      <c r="A244" s="45">
        <v>242.0</v>
      </c>
      <c r="B244" s="45" t="s">
        <v>841</v>
      </c>
      <c r="C244" s="45" t="s">
        <v>842</v>
      </c>
      <c r="D244" s="45" t="s">
        <v>843</v>
      </c>
      <c r="E244" s="45">
        <v>300.0</v>
      </c>
      <c r="F244" s="45">
        <v>37.0</v>
      </c>
      <c r="G244" s="45" t="s">
        <v>98</v>
      </c>
      <c r="H244" s="45" t="s">
        <v>76</v>
      </c>
      <c r="I244" s="45" t="s">
        <v>100</v>
      </c>
      <c r="J244" s="45" t="s">
        <v>83</v>
      </c>
    </row>
    <row r="245" hidden="1">
      <c r="A245" s="45">
        <v>243.0</v>
      </c>
      <c r="B245" s="45" t="s">
        <v>844</v>
      </c>
      <c r="C245" s="45" t="s">
        <v>845</v>
      </c>
      <c r="D245" s="45" t="s">
        <v>846</v>
      </c>
      <c r="E245" s="45">
        <v>300.0</v>
      </c>
      <c r="F245" s="45">
        <v>37.0</v>
      </c>
      <c r="G245" s="45" t="s">
        <v>169</v>
      </c>
      <c r="H245" s="45" t="s">
        <v>76</v>
      </c>
      <c r="I245" s="45" t="s">
        <v>100</v>
      </c>
      <c r="J245" s="45" t="s">
        <v>77</v>
      </c>
    </row>
    <row r="246" hidden="1">
      <c r="A246" s="45">
        <v>244.0</v>
      </c>
      <c r="B246" s="45" t="s">
        <v>847</v>
      </c>
      <c r="C246" s="45" t="s">
        <v>848</v>
      </c>
      <c r="D246" s="45" t="s">
        <v>849</v>
      </c>
      <c r="E246" s="45">
        <v>170.0</v>
      </c>
      <c r="F246" s="45">
        <v>37.0</v>
      </c>
      <c r="G246" s="45" t="s">
        <v>98</v>
      </c>
      <c r="H246" s="45" t="s">
        <v>76</v>
      </c>
      <c r="I246" s="45" t="s">
        <v>100</v>
      </c>
      <c r="J246" s="45" t="s">
        <v>83</v>
      </c>
    </row>
    <row r="247" hidden="1">
      <c r="A247" s="45">
        <v>245.0</v>
      </c>
      <c r="B247" s="45" t="s">
        <v>850</v>
      </c>
      <c r="C247" s="45" t="s">
        <v>851</v>
      </c>
      <c r="D247" s="45" t="s">
        <v>852</v>
      </c>
      <c r="E247" s="45">
        <v>170.0</v>
      </c>
      <c r="F247" s="45">
        <v>37.0</v>
      </c>
      <c r="G247" s="45" t="s">
        <v>98</v>
      </c>
      <c r="H247" s="45" t="s">
        <v>76</v>
      </c>
      <c r="I247" s="45" t="s">
        <v>100</v>
      </c>
      <c r="J247" s="45" t="s">
        <v>83</v>
      </c>
    </row>
    <row r="248">
      <c r="A248" s="40">
        <v>151.0</v>
      </c>
      <c r="B248" s="40" t="s">
        <v>853</v>
      </c>
      <c r="C248" s="40" t="s">
        <v>854</v>
      </c>
      <c r="D248" s="57">
        <v>6.30006642E8</v>
      </c>
      <c r="E248" s="40">
        <v>300.0</v>
      </c>
      <c r="F248" s="40">
        <v>37.0</v>
      </c>
      <c r="G248" s="40" t="s">
        <v>160</v>
      </c>
      <c r="H248" s="40" t="s">
        <v>88</v>
      </c>
      <c r="I248" s="40" t="s">
        <v>89</v>
      </c>
      <c r="J248" s="40"/>
      <c r="K248" s="58" t="s">
        <v>855</v>
      </c>
      <c r="L248" s="58" t="s">
        <v>856</v>
      </c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idden="1">
      <c r="A249" s="45">
        <v>247.0</v>
      </c>
      <c r="B249" s="45" t="s">
        <v>857</v>
      </c>
      <c r="C249" s="45" t="s">
        <v>858</v>
      </c>
      <c r="D249" s="45" t="s">
        <v>859</v>
      </c>
      <c r="E249" s="45">
        <v>160.0</v>
      </c>
      <c r="F249" s="45">
        <v>37.0</v>
      </c>
      <c r="G249" s="45" t="s">
        <v>98</v>
      </c>
      <c r="H249" s="45" t="s">
        <v>76</v>
      </c>
      <c r="I249" s="45" t="s">
        <v>100</v>
      </c>
      <c r="J249" s="45" t="s">
        <v>83</v>
      </c>
    </row>
    <row r="250" hidden="1">
      <c r="A250" s="45">
        <v>248.0</v>
      </c>
      <c r="B250" s="45" t="s">
        <v>860</v>
      </c>
      <c r="C250" s="45" t="s">
        <v>861</v>
      </c>
      <c r="D250" s="45" t="s">
        <v>862</v>
      </c>
      <c r="E250" s="45">
        <v>160.0</v>
      </c>
      <c r="F250" s="45">
        <v>40.0</v>
      </c>
      <c r="G250" s="45" t="s">
        <v>129</v>
      </c>
      <c r="H250" s="45" t="s">
        <v>76</v>
      </c>
      <c r="I250" s="45" t="s">
        <v>110</v>
      </c>
      <c r="J250" s="45" t="s">
        <v>89</v>
      </c>
    </row>
    <row r="251" hidden="1">
      <c r="A251" s="45">
        <v>249.0</v>
      </c>
      <c r="B251" s="45" t="s">
        <v>863</v>
      </c>
      <c r="C251" s="45" t="s">
        <v>864</v>
      </c>
      <c r="D251" s="45" t="s">
        <v>865</v>
      </c>
      <c r="E251" s="45">
        <v>170.0</v>
      </c>
      <c r="F251" s="45">
        <v>40.0</v>
      </c>
      <c r="G251" s="45" t="s">
        <v>358</v>
      </c>
      <c r="H251" s="45" t="s">
        <v>76</v>
      </c>
      <c r="I251" s="45" t="s">
        <v>110</v>
      </c>
      <c r="J251" s="45" t="s">
        <v>83</v>
      </c>
    </row>
    <row r="252" hidden="1">
      <c r="A252" s="45">
        <v>250.0</v>
      </c>
      <c r="B252" s="45" t="s">
        <v>866</v>
      </c>
      <c r="C252" s="45" t="s">
        <v>867</v>
      </c>
      <c r="D252" s="45" t="s">
        <v>868</v>
      </c>
      <c r="E252" s="45">
        <v>170.0</v>
      </c>
      <c r="F252" s="45">
        <v>40.0</v>
      </c>
      <c r="G252" s="45" t="s">
        <v>81</v>
      </c>
      <c r="H252" s="45" t="s">
        <v>76</v>
      </c>
      <c r="I252" s="45" t="s">
        <v>110</v>
      </c>
      <c r="J252" s="45" t="s">
        <v>170</v>
      </c>
    </row>
    <row r="253" hidden="1">
      <c r="A253" s="45">
        <v>251.0</v>
      </c>
      <c r="B253" s="45" t="s">
        <v>869</v>
      </c>
      <c r="C253" s="45" t="s">
        <v>870</v>
      </c>
      <c r="D253" s="45" t="s">
        <v>871</v>
      </c>
      <c r="E253" s="45">
        <v>160.0</v>
      </c>
      <c r="F253" s="45">
        <v>40.0</v>
      </c>
      <c r="G253" s="45" t="s">
        <v>271</v>
      </c>
      <c r="H253" s="45" t="s">
        <v>76</v>
      </c>
      <c r="I253" s="45" t="s">
        <v>110</v>
      </c>
      <c r="J253" s="45" t="s">
        <v>77</v>
      </c>
    </row>
    <row r="254" hidden="1">
      <c r="A254" s="45">
        <v>252.0</v>
      </c>
      <c r="B254" s="45" t="s">
        <v>872</v>
      </c>
      <c r="C254" s="45" t="s">
        <v>873</v>
      </c>
      <c r="D254" s="45" t="s">
        <v>874</v>
      </c>
      <c r="E254" s="45">
        <v>160.0</v>
      </c>
      <c r="F254" s="45">
        <v>40.0</v>
      </c>
      <c r="G254" s="45" t="s">
        <v>143</v>
      </c>
      <c r="H254" s="45" t="s">
        <v>76</v>
      </c>
      <c r="I254" s="45" t="s">
        <v>110</v>
      </c>
      <c r="J254" s="45" t="s">
        <v>89</v>
      </c>
    </row>
    <row r="255" hidden="1">
      <c r="A255" s="45">
        <v>253.0</v>
      </c>
      <c r="B255" s="45" t="s">
        <v>875</v>
      </c>
      <c r="C255" s="45" t="s">
        <v>876</v>
      </c>
      <c r="D255" s="45" t="s">
        <v>877</v>
      </c>
      <c r="E255" s="45">
        <v>160.0</v>
      </c>
      <c r="F255" s="45">
        <v>40.0</v>
      </c>
      <c r="G255" s="45" t="s">
        <v>241</v>
      </c>
      <c r="H255" s="45" t="s">
        <v>76</v>
      </c>
      <c r="I255" s="45" t="s">
        <v>110</v>
      </c>
      <c r="J255" s="45" t="s">
        <v>89</v>
      </c>
    </row>
    <row r="256" hidden="1">
      <c r="A256" s="45">
        <v>254.0</v>
      </c>
      <c r="B256" s="45" t="s">
        <v>878</v>
      </c>
      <c r="C256" s="45" t="s">
        <v>879</v>
      </c>
      <c r="D256" s="45" t="s">
        <v>880</v>
      </c>
      <c r="E256" s="45">
        <v>160.0</v>
      </c>
      <c r="F256" s="45">
        <v>40.0</v>
      </c>
      <c r="G256" s="45" t="s">
        <v>298</v>
      </c>
      <c r="H256" s="45" t="s">
        <v>76</v>
      </c>
      <c r="I256" s="45" t="s">
        <v>110</v>
      </c>
      <c r="J256" s="45" t="s">
        <v>89</v>
      </c>
    </row>
    <row r="257" hidden="1">
      <c r="A257" s="45">
        <v>255.0</v>
      </c>
      <c r="B257" s="45" t="s">
        <v>881</v>
      </c>
      <c r="C257" s="45" t="s">
        <v>882</v>
      </c>
      <c r="D257" s="45" t="s">
        <v>883</v>
      </c>
      <c r="E257" s="45">
        <v>160.0</v>
      </c>
      <c r="F257" s="45">
        <v>40.0</v>
      </c>
      <c r="G257" s="45" t="s">
        <v>104</v>
      </c>
      <c r="H257" s="45" t="s">
        <v>76</v>
      </c>
      <c r="I257" s="45" t="s">
        <v>110</v>
      </c>
      <c r="J257" s="45" t="s">
        <v>100</v>
      </c>
    </row>
    <row r="258" hidden="1">
      <c r="A258" s="45">
        <v>256.0</v>
      </c>
      <c r="B258" s="45" t="s">
        <v>884</v>
      </c>
      <c r="C258" s="45" t="s">
        <v>132</v>
      </c>
      <c r="D258" s="45" t="s">
        <v>885</v>
      </c>
      <c r="E258" s="45">
        <v>160.0</v>
      </c>
      <c r="F258" s="45">
        <v>40.0</v>
      </c>
      <c r="G258" s="45" t="s">
        <v>104</v>
      </c>
      <c r="H258" s="45" t="s">
        <v>76</v>
      </c>
      <c r="I258" s="45" t="s">
        <v>110</v>
      </c>
      <c r="J258" s="45" t="s">
        <v>89</v>
      </c>
    </row>
    <row r="259">
      <c r="A259" s="52">
        <v>153.0</v>
      </c>
      <c r="B259" s="52" t="s">
        <v>886</v>
      </c>
      <c r="C259" s="52" t="s">
        <v>887</v>
      </c>
      <c r="D259" s="52" t="s">
        <v>888</v>
      </c>
      <c r="E259" s="52">
        <v>300.0</v>
      </c>
      <c r="F259" s="52">
        <v>37.0</v>
      </c>
      <c r="G259" s="52" t="s">
        <v>358</v>
      </c>
      <c r="H259" s="52" t="s">
        <v>120</v>
      </c>
      <c r="I259" s="52" t="s">
        <v>89</v>
      </c>
      <c r="J259" s="52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2">
        <v>156.0</v>
      </c>
      <c r="B260" s="52" t="s">
        <v>889</v>
      </c>
      <c r="C260" s="52" t="s">
        <v>890</v>
      </c>
      <c r="D260" s="52" t="s">
        <v>891</v>
      </c>
      <c r="E260" s="52">
        <v>300.0</v>
      </c>
      <c r="F260" s="52">
        <v>37.0</v>
      </c>
      <c r="G260" s="52" t="s">
        <v>94</v>
      </c>
      <c r="H260" s="52" t="s">
        <v>120</v>
      </c>
      <c r="I260" s="52" t="s">
        <v>89</v>
      </c>
      <c r="J260" s="52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40">
        <v>173.0</v>
      </c>
      <c r="B261" s="40" t="s">
        <v>892</v>
      </c>
      <c r="C261" s="40" t="s">
        <v>893</v>
      </c>
      <c r="D261" s="40" t="s">
        <v>894</v>
      </c>
      <c r="E261" s="40">
        <v>160.0</v>
      </c>
      <c r="F261" s="40">
        <v>37.0</v>
      </c>
      <c r="G261" s="40" t="s">
        <v>109</v>
      </c>
      <c r="H261" s="40" t="s">
        <v>65</v>
      </c>
      <c r="I261" s="40" t="s">
        <v>89</v>
      </c>
      <c r="J261" s="59" t="s">
        <v>895</v>
      </c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idden="1">
      <c r="A262" s="45">
        <v>260.0</v>
      </c>
      <c r="B262" s="45" t="s">
        <v>896</v>
      </c>
      <c r="C262" s="45" t="s">
        <v>897</v>
      </c>
      <c r="D262" s="45" t="s">
        <v>898</v>
      </c>
      <c r="E262" s="45">
        <v>160.0</v>
      </c>
      <c r="F262" s="45">
        <v>40.0</v>
      </c>
      <c r="G262" s="45" t="s">
        <v>164</v>
      </c>
      <c r="H262" s="45" t="s">
        <v>76</v>
      </c>
      <c r="I262" s="45" t="s">
        <v>110</v>
      </c>
      <c r="J262" s="45" t="s">
        <v>89</v>
      </c>
    </row>
    <row r="263" hidden="1">
      <c r="A263" s="45">
        <v>261.0</v>
      </c>
      <c r="B263" s="45" t="s">
        <v>899</v>
      </c>
      <c r="C263" s="45" t="s">
        <v>900</v>
      </c>
      <c r="D263" s="45" t="s">
        <v>901</v>
      </c>
      <c r="E263" s="45">
        <v>160.0</v>
      </c>
      <c r="F263" s="45">
        <v>40.0</v>
      </c>
      <c r="G263" s="45" t="s">
        <v>241</v>
      </c>
      <c r="H263" s="45" t="s">
        <v>76</v>
      </c>
      <c r="I263" s="45" t="s">
        <v>110</v>
      </c>
      <c r="J263" s="45" t="s">
        <v>89</v>
      </c>
    </row>
    <row r="264">
      <c r="A264" s="52">
        <v>183.0</v>
      </c>
      <c r="B264" s="52" t="s">
        <v>902</v>
      </c>
      <c r="C264" s="52" t="s">
        <v>903</v>
      </c>
      <c r="D264" s="52" t="s">
        <v>904</v>
      </c>
      <c r="E264" s="52">
        <v>160.0</v>
      </c>
      <c r="F264" s="52">
        <v>37.0</v>
      </c>
      <c r="G264" s="52" t="s">
        <v>129</v>
      </c>
      <c r="H264" s="52" t="s">
        <v>65</v>
      </c>
      <c r="I264" s="52" t="s">
        <v>89</v>
      </c>
      <c r="J264" s="52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idden="1">
      <c r="A265" s="45">
        <v>263.0</v>
      </c>
      <c r="B265" s="45" t="s">
        <v>905</v>
      </c>
      <c r="C265" s="45" t="s">
        <v>906</v>
      </c>
      <c r="D265" s="45" t="s">
        <v>907</v>
      </c>
      <c r="E265" s="45">
        <v>160.0</v>
      </c>
      <c r="F265" s="45">
        <v>40.0</v>
      </c>
      <c r="G265" s="45" t="s">
        <v>164</v>
      </c>
      <c r="H265" s="45" t="s">
        <v>76</v>
      </c>
      <c r="I265" s="45" t="s">
        <v>110</v>
      </c>
      <c r="J265" s="45" t="s">
        <v>89</v>
      </c>
    </row>
    <row r="266" hidden="1">
      <c r="A266" s="45">
        <v>264.0</v>
      </c>
      <c r="B266" s="45" t="s">
        <v>908</v>
      </c>
      <c r="C266" s="45" t="s">
        <v>909</v>
      </c>
      <c r="D266" s="45" t="s">
        <v>910</v>
      </c>
      <c r="E266" s="45">
        <v>160.0</v>
      </c>
      <c r="F266" s="45">
        <v>40.0</v>
      </c>
      <c r="G266" s="45" t="s">
        <v>271</v>
      </c>
      <c r="H266" s="45" t="s">
        <v>76</v>
      </c>
      <c r="I266" s="45" t="s">
        <v>110</v>
      </c>
      <c r="J266" s="45" t="s">
        <v>83</v>
      </c>
    </row>
    <row r="267" hidden="1">
      <c r="A267" s="45">
        <v>265.0</v>
      </c>
      <c r="B267" s="45" t="s">
        <v>911</v>
      </c>
      <c r="C267" s="45" t="s">
        <v>912</v>
      </c>
      <c r="D267" s="45" t="s">
        <v>913</v>
      </c>
      <c r="E267" s="45">
        <v>170.0</v>
      </c>
      <c r="F267" s="45">
        <v>40.0</v>
      </c>
      <c r="G267" s="45" t="s">
        <v>75</v>
      </c>
      <c r="H267" s="45" t="s">
        <v>76</v>
      </c>
      <c r="I267" s="45" t="s">
        <v>110</v>
      </c>
      <c r="J267" s="45" t="s">
        <v>83</v>
      </c>
    </row>
    <row r="268" hidden="1">
      <c r="A268" s="45">
        <v>266.0</v>
      </c>
      <c r="B268" s="45" t="s">
        <v>914</v>
      </c>
      <c r="C268" s="45" t="s">
        <v>915</v>
      </c>
      <c r="D268" s="45" t="s">
        <v>916</v>
      </c>
      <c r="E268" s="45">
        <v>170.0</v>
      </c>
      <c r="F268" s="45">
        <v>40.0</v>
      </c>
      <c r="G268" s="45" t="s">
        <v>160</v>
      </c>
      <c r="H268" s="45" t="s">
        <v>76</v>
      </c>
      <c r="I268" s="45" t="s">
        <v>110</v>
      </c>
      <c r="J268" s="45" t="s">
        <v>170</v>
      </c>
    </row>
    <row r="269" hidden="1">
      <c r="A269" s="45">
        <v>267.0</v>
      </c>
      <c r="B269" s="45" t="s">
        <v>917</v>
      </c>
      <c r="C269" s="45" t="s">
        <v>918</v>
      </c>
      <c r="D269" s="45" t="s">
        <v>919</v>
      </c>
      <c r="E269" s="45">
        <v>170.0</v>
      </c>
      <c r="F269" s="45">
        <v>40.0</v>
      </c>
      <c r="G269" s="45" t="s">
        <v>156</v>
      </c>
      <c r="H269" s="45" t="s">
        <v>76</v>
      </c>
      <c r="I269" s="45" t="s">
        <v>110</v>
      </c>
      <c r="J269" s="45" t="s">
        <v>83</v>
      </c>
    </row>
    <row r="270" hidden="1">
      <c r="A270" s="45">
        <v>268.0</v>
      </c>
      <c r="B270" s="45" t="s">
        <v>920</v>
      </c>
      <c r="C270" s="45" t="s">
        <v>921</v>
      </c>
      <c r="D270" s="45" t="s">
        <v>922</v>
      </c>
      <c r="E270" s="45">
        <v>160.0</v>
      </c>
      <c r="F270" s="45">
        <v>0.0</v>
      </c>
      <c r="G270" s="45" t="s">
        <v>160</v>
      </c>
      <c r="H270" s="45" t="s">
        <v>198</v>
      </c>
      <c r="I270" s="45" t="s">
        <v>110</v>
      </c>
      <c r="J270" s="45"/>
    </row>
    <row r="271" hidden="1">
      <c r="A271" s="45">
        <v>269.0</v>
      </c>
      <c r="B271" s="45" t="s">
        <v>923</v>
      </c>
      <c r="C271" s="45" t="s">
        <v>924</v>
      </c>
      <c r="D271" s="45" t="s">
        <v>925</v>
      </c>
      <c r="E271" s="45">
        <v>160.0</v>
      </c>
      <c r="F271" s="45">
        <v>40.0</v>
      </c>
      <c r="G271" s="45" t="s">
        <v>164</v>
      </c>
      <c r="H271" s="45" t="s">
        <v>76</v>
      </c>
      <c r="I271" s="45" t="s">
        <v>110</v>
      </c>
      <c r="J271" s="45" t="s">
        <v>89</v>
      </c>
    </row>
    <row r="272" hidden="1">
      <c r="A272" s="45">
        <v>270.0</v>
      </c>
      <c r="B272" s="45" t="s">
        <v>926</v>
      </c>
      <c r="C272" s="45" t="s">
        <v>927</v>
      </c>
      <c r="D272" s="45" t="s">
        <v>928</v>
      </c>
      <c r="E272" s="45">
        <v>160.0</v>
      </c>
      <c r="F272" s="45">
        <v>40.0</v>
      </c>
      <c r="G272" s="45" t="s">
        <v>143</v>
      </c>
      <c r="H272" s="45" t="s">
        <v>76</v>
      </c>
      <c r="I272" s="45" t="s">
        <v>110</v>
      </c>
      <c r="J272" s="45" t="s">
        <v>89</v>
      </c>
    </row>
    <row r="273" hidden="1">
      <c r="A273" s="45">
        <v>271.0</v>
      </c>
      <c r="B273" s="45" t="s">
        <v>929</v>
      </c>
      <c r="C273" s="45" t="s">
        <v>930</v>
      </c>
      <c r="D273" s="45" t="s">
        <v>931</v>
      </c>
      <c r="E273" s="45">
        <v>160.0</v>
      </c>
      <c r="F273" s="45">
        <v>40.0</v>
      </c>
      <c r="G273" s="45" t="s">
        <v>104</v>
      </c>
      <c r="H273" s="45" t="s">
        <v>76</v>
      </c>
      <c r="I273" s="45" t="s">
        <v>110</v>
      </c>
      <c r="J273" s="45" t="s">
        <v>89</v>
      </c>
    </row>
    <row r="274" hidden="1">
      <c r="A274" s="45">
        <v>272.0</v>
      </c>
      <c r="B274" s="45" t="s">
        <v>932</v>
      </c>
      <c r="C274" s="45" t="s">
        <v>933</v>
      </c>
      <c r="D274" s="45" t="s">
        <v>934</v>
      </c>
      <c r="E274" s="45">
        <v>160.0</v>
      </c>
      <c r="F274" s="45">
        <v>40.0</v>
      </c>
      <c r="G274" s="45" t="s">
        <v>160</v>
      </c>
      <c r="H274" s="45" t="s">
        <v>198</v>
      </c>
      <c r="I274" s="45" t="s">
        <v>110</v>
      </c>
      <c r="J274" s="45"/>
    </row>
    <row r="275" hidden="1">
      <c r="A275" s="45">
        <v>273.0</v>
      </c>
      <c r="B275" s="45" t="s">
        <v>935</v>
      </c>
      <c r="C275" s="45" t="s">
        <v>936</v>
      </c>
      <c r="D275" s="45" t="s">
        <v>937</v>
      </c>
      <c r="E275" s="45">
        <v>160.0</v>
      </c>
      <c r="F275" s="45">
        <v>40.0</v>
      </c>
      <c r="G275" s="45" t="s">
        <v>143</v>
      </c>
      <c r="H275" s="45" t="s">
        <v>76</v>
      </c>
      <c r="I275" s="45" t="s">
        <v>110</v>
      </c>
      <c r="J275" s="45" t="s">
        <v>89</v>
      </c>
    </row>
    <row r="276" hidden="1">
      <c r="A276" s="45">
        <v>274.0</v>
      </c>
      <c r="B276" s="45" t="s">
        <v>938</v>
      </c>
      <c r="C276" s="45" t="s">
        <v>939</v>
      </c>
      <c r="D276" s="45" t="s">
        <v>940</v>
      </c>
      <c r="E276" s="45">
        <v>170.0</v>
      </c>
      <c r="F276" s="45">
        <v>40.0</v>
      </c>
      <c r="G276" s="45" t="s">
        <v>941</v>
      </c>
      <c r="H276" s="45" t="s">
        <v>76</v>
      </c>
      <c r="I276" s="45" t="s">
        <v>110</v>
      </c>
      <c r="J276" s="45" t="s">
        <v>89</v>
      </c>
    </row>
    <row r="277" hidden="1">
      <c r="A277" s="45">
        <v>275.0</v>
      </c>
      <c r="B277" s="45" t="s">
        <v>942</v>
      </c>
      <c r="C277" s="45" t="s">
        <v>943</v>
      </c>
      <c r="D277" s="45" t="s">
        <v>944</v>
      </c>
      <c r="E277" s="45">
        <v>160.0</v>
      </c>
      <c r="F277" s="45">
        <v>40.0</v>
      </c>
      <c r="G277" s="45" t="s">
        <v>298</v>
      </c>
      <c r="H277" s="45" t="s">
        <v>76</v>
      </c>
      <c r="I277" s="45" t="s">
        <v>110</v>
      </c>
      <c r="J277" s="45" t="s">
        <v>89</v>
      </c>
    </row>
    <row r="278" hidden="1">
      <c r="A278" s="45">
        <v>276.0</v>
      </c>
      <c r="B278" s="45" t="s">
        <v>945</v>
      </c>
      <c r="C278" s="45" t="s">
        <v>946</v>
      </c>
      <c r="D278" s="45" t="s">
        <v>947</v>
      </c>
      <c r="E278" s="45">
        <v>160.0</v>
      </c>
      <c r="F278" s="45">
        <v>40.0</v>
      </c>
      <c r="G278" s="45" t="s">
        <v>104</v>
      </c>
      <c r="H278" s="45" t="s">
        <v>76</v>
      </c>
      <c r="I278" s="45" t="s">
        <v>110</v>
      </c>
      <c r="J278" s="45" t="s">
        <v>100</v>
      </c>
    </row>
    <row r="279" hidden="1">
      <c r="A279" s="45">
        <v>277.0</v>
      </c>
      <c r="B279" s="45" t="s">
        <v>948</v>
      </c>
      <c r="C279" s="45" t="s">
        <v>949</v>
      </c>
      <c r="D279" s="45" t="s">
        <v>950</v>
      </c>
      <c r="E279" s="45">
        <v>160.0</v>
      </c>
      <c r="F279" s="45">
        <v>40.0</v>
      </c>
      <c r="G279" s="45" t="s">
        <v>129</v>
      </c>
      <c r="H279" s="45" t="s">
        <v>76</v>
      </c>
      <c r="I279" s="45" t="s">
        <v>110</v>
      </c>
      <c r="J279" s="45" t="s">
        <v>89</v>
      </c>
    </row>
    <row r="280">
      <c r="A280" s="52">
        <v>203.0</v>
      </c>
      <c r="B280" s="52" t="s">
        <v>951</v>
      </c>
      <c r="C280" s="52" t="s">
        <v>952</v>
      </c>
      <c r="D280" s="52" t="s">
        <v>953</v>
      </c>
      <c r="E280" s="52">
        <v>300.0</v>
      </c>
      <c r="F280" s="52">
        <v>37.0</v>
      </c>
      <c r="G280" s="52" t="s">
        <v>570</v>
      </c>
      <c r="H280" s="52" t="s">
        <v>65</v>
      </c>
      <c r="I280" s="52" t="s">
        <v>100</v>
      </c>
      <c r="J280" s="52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2">
        <v>207.0</v>
      </c>
      <c r="B281" s="52" t="s">
        <v>954</v>
      </c>
      <c r="C281" s="52" t="s">
        <v>955</v>
      </c>
      <c r="D281" s="52" t="s">
        <v>956</v>
      </c>
      <c r="E281" s="52">
        <v>300.0</v>
      </c>
      <c r="F281" s="52">
        <v>37.0</v>
      </c>
      <c r="G281" s="52" t="s">
        <v>156</v>
      </c>
      <c r="H281" s="52" t="s">
        <v>120</v>
      </c>
      <c r="I281" s="52" t="s">
        <v>100</v>
      </c>
      <c r="J281" s="52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idden="1">
      <c r="A282" s="45">
        <v>280.0</v>
      </c>
      <c r="B282" s="45" t="s">
        <v>957</v>
      </c>
      <c r="C282" s="45" t="s">
        <v>592</v>
      </c>
      <c r="D282" s="45" t="s">
        <v>593</v>
      </c>
      <c r="E282" s="45">
        <v>160.0</v>
      </c>
      <c r="F282" s="45">
        <v>40.0</v>
      </c>
      <c r="G282" s="45" t="s">
        <v>164</v>
      </c>
      <c r="H282" s="45" t="s">
        <v>76</v>
      </c>
      <c r="I282" s="45" t="s">
        <v>110</v>
      </c>
      <c r="J282" s="45" t="s">
        <v>89</v>
      </c>
    </row>
    <row r="283" hidden="1">
      <c r="A283" s="45">
        <v>281.0</v>
      </c>
      <c r="B283" s="45" t="s">
        <v>958</v>
      </c>
      <c r="C283" s="45" t="s">
        <v>634</v>
      </c>
      <c r="D283" s="45" t="s">
        <v>635</v>
      </c>
      <c r="E283" s="45">
        <v>160.0</v>
      </c>
      <c r="F283" s="45">
        <v>40.0</v>
      </c>
      <c r="G283" s="45" t="s">
        <v>298</v>
      </c>
      <c r="H283" s="45" t="s">
        <v>76</v>
      </c>
      <c r="I283" s="45" t="s">
        <v>110</v>
      </c>
      <c r="J283" s="45" t="s">
        <v>89</v>
      </c>
    </row>
    <row r="284" hidden="1">
      <c r="A284" s="45">
        <v>282.0</v>
      </c>
      <c r="B284" s="45" t="s">
        <v>959</v>
      </c>
      <c r="C284" s="45" t="s">
        <v>960</v>
      </c>
      <c r="D284" s="45" t="s">
        <v>961</v>
      </c>
      <c r="E284" s="45">
        <v>160.0</v>
      </c>
      <c r="F284" s="45">
        <v>40.0</v>
      </c>
      <c r="G284" s="45" t="s">
        <v>75</v>
      </c>
      <c r="H284" s="45" t="s">
        <v>76</v>
      </c>
      <c r="I284" s="45" t="s">
        <v>110</v>
      </c>
      <c r="J284" s="45" t="s">
        <v>89</v>
      </c>
    </row>
    <row r="285" hidden="1">
      <c r="A285" s="45">
        <v>283.0</v>
      </c>
      <c r="B285" s="45" t="s">
        <v>962</v>
      </c>
      <c r="C285" s="45" t="s">
        <v>963</v>
      </c>
      <c r="D285" s="45" t="s">
        <v>964</v>
      </c>
      <c r="E285" s="45">
        <v>160.0</v>
      </c>
      <c r="F285" s="45">
        <v>40.0</v>
      </c>
      <c r="G285" s="45" t="s">
        <v>75</v>
      </c>
      <c r="H285" s="45" t="s">
        <v>76</v>
      </c>
      <c r="I285" s="45" t="s">
        <v>110</v>
      </c>
      <c r="J285" s="45" t="s">
        <v>89</v>
      </c>
    </row>
    <row r="286" hidden="1">
      <c r="A286" s="45">
        <v>284.0</v>
      </c>
      <c r="B286" s="45" t="s">
        <v>965</v>
      </c>
      <c r="C286" s="45" t="s">
        <v>966</v>
      </c>
      <c r="D286" s="45" t="s">
        <v>967</v>
      </c>
      <c r="E286" s="45">
        <v>160.0</v>
      </c>
      <c r="F286" s="45">
        <v>40.0</v>
      </c>
      <c r="G286" s="45" t="s">
        <v>160</v>
      </c>
      <c r="H286" s="45" t="s">
        <v>76</v>
      </c>
      <c r="I286" s="45" t="s">
        <v>110</v>
      </c>
      <c r="J286" s="45" t="s">
        <v>100</v>
      </c>
    </row>
    <row r="287" hidden="1">
      <c r="A287" s="45">
        <v>285.0</v>
      </c>
      <c r="B287" s="45" t="s">
        <v>968</v>
      </c>
      <c r="C287" s="45" t="s">
        <v>969</v>
      </c>
      <c r="D287" s="45" t="s">
        <v>970</v>
      </c>
      <c r="E287" s="45">
        <v>160.0</v>
      </c>
      <c r="F287" s="45">
        <v>40.0</v>
      </c>
      <c r="G287" s="45" t="s">
        <v>971</v>
      </c>
      <c r="H287" s="45" t="s">
        <v>76</v>
      </c>
      <c r="I287" s="45" t="s">
        <v>110</v>
      </c>
      <c r="J287" s="45" t="s">
        <v>170</v>
      </c>
    </row>
    <row r="288" hidden="1">
      <c r="A288" s="45">
        <v>286.0</v>
      </c>
      <c r="B288" s="45" t="s">
        <v>972</v>
      </c>
      <c r="C288" s="45" t="s">
        <v>117</v>
      </c>
      <c r="D288" s="45" t="s">
        <v>973</v>
      </c>
      <c r="E288" s="45">
        <v>160.0</v>
      </c>
      <c r="F288" s="45">
        <v>40.0</v>
      </c>
      <c r="G288" s="45" t="s">
        <v>298</v>
      </c>
      <c r="H288" s="45" t="s">
        <v>76</v>
      </c>
      <c r="I288" s="45" t="s">
        <v>110</v>
      </c>
      <c r="J288" s="45" t="s">
        <v>89</v>
      </c>
    </row>
    <row r="289" hidden="1">
      <c r="A289" s="45">
        <v>287.0</v>
      </c>
      <c r="B289" s="45" t="s">
        <v>974</v>
      </c>
      <c r="C289" s="45" t="s">
        <v>975</v>
      </c>
      <c r="D289" s="45" t="s">
        <v>976</v>
      </c>
      <c r="E289" s="45">
        <v>160.0</v>
      </c>
      <c r="F289" s="45">
        <v>40.0</v>
      </c>
      <c r="G289" s="45" t="s">
        <v>143</v>
      </c>
      <c r="H289" s="45" t="s">
        <v>76</v>
      </c>
      <c r="I289" s="45" t="s">
        <v>110</v>
      </c>
      <c r="J289" s="45" t="s">
        <v>89</v>
      </c>
    </row>
    <row r="290" hidden="1">
      <c r="A290" s="45">
        <v>288.0</v>
      </c>
      <c r="B290" s="45" t="s">
        <v>977</v>
      </c>
      <c r="C290" s="45" t="s">
        <v>978</v>
      </c>
      <c r="D290" s="45" t="s">
        <v>979</v>
      </c>
      <c r="E290" s="45">
        <v>170.0</v>
      </c>
      <c r="F290" s="45">
        <v>40.0</v>
      </c>
      <c r="G290" s="45" t="s">
        <v>143</v>
      </c>
      <c r="H290" s="45" t="s">
        <v>76</v>
      </c>
      <c r="I290" s="45" t="s">
        <v>110</v>
      </c>
      <c r="J290" s="45" t="s">
        <v>89</v>
      </c>
    </row>
    <row r="291" hidden="1">
      <c r="A291" s="45">
        <v>289.0</v>
      </c>
      <c r="B291" s="45" t="s">
        <v>980</v>
      </c>
      <c r="C291" s="45" t="s">
        <v>981</v>
      </c>
      <c r="D291" s="45" t="s">
        <v>982</v>
      </c>
      <c r="E291" s="45">
        <v>160.0</v>
      </c>
      <c r="F291" s="45">
        <v>40.0</v>
      </c>
      <c r="G291" s="45" t="s">
        <v>164</v>
      </c>
      <c r="H291" s="45" t="s">
        <v>76</v>
      </c>
      <c r="I291" s="45" t="s">
        <v>110</v>
      </c>
      <c r="J291" s="45" t="s">
        <v>89</v>
      </c>
    </row>
    <row r="292">
      <c r="A292" s="52">
        <v>212.0</v>
      </c>
      <c r="B292" s="52" t="s">
        <v>983</v>
      </c>
      <c r="C292" s="52" t="s">
        <v>984</v>
      </c>
      <c r="D292" s="52" t="s">
        <v>985</v>
      </c>
      <c r="E292" s="52">
        <v>300.0</v>
      </c>
      <c r="F292" s="52">
        <v>37.0</v>
      </c>
      <c r="G292" s="52" t="s">
        <v>184</v>
      </c>
      <c r="H292" s="52" t="s">
        <v>120</v>
      </c>
      <c r="I292" s="52" t="s">
        <v>100</v>
      </c>
      <c r="J292" s="52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idden="1">
      <c r="A293" s="45">
        <v>291.0</v>
      </c>
      <c r="B293" s="45" t="s">
        <v>986</v>
      </c>
      <c r="C293" s="45" t="s">
        <v>987</v>
      </c>
      <c r="D293" s="45" t="s">
        <v>988</v>
      </c>
      <c r="E293" s="45">
        <v>170.0</v>
      </c>
      <c r="F293" s="45">
        <v>40.0</v>
      </c>
      <c r="G293" s="45" t="s">
        <v>156</v>
      </c>
      <c r="H293" s="45" t="s">
        <v>76</v>
      </c>
      <c r="I293" s="45" t="s">
        <v>110</v>
      </c>
      <c r="J293" s="45" t="s">
        <v>89</v>
      </c>
    </row>
    <row r="294" hidden="1">
      <c r="A294" s="45">
        <v>292.0</v>
      </c>
      <c r="B294" s="45" t="s">
        <v>989</v>
      </c>
      <c r="C294" s="45" t="s">
        <v>990</v>
      </c>
      <c r="D294" s="45" t="s">
        <v>991</v>
      </c>
      <c r="E294" s="45">
        <v>160.0</v>
      </c>
      <c r="F294" s="45">
        <v>40.0</v>
      </c>
      <c r="G294" s="45" t="s">
        <v>160</v>
      </c>
      <c r="H294" s="45" t="s">
        <v>76</v>
      </c>
      <c r="I294" s="45" t="s">
        <v>110</v>
      </c>
      <c r="J294" s="45" t="s">
        <v>100</v>
      </c>
    </row>
    <row r="295" hidden="1">
      <c r="A295" s="45">
        <v>293.0</v>
      </c>
      <c r="B295" s="45" t="s">
        <v>992</v>
      </c>
      <c r="C295" s="45" t="s">
        <v>568</v>
      </c>
      <c r="D295" s="45" t="s">
        <v>993</v>
      </c>
      <c r="E295" s="45">
        <v>160.0</v>
      </c>
      <c r="F295" s="45">
        <v>40.0</v>
      </c>
      <c r="G295" s="45" t="s">
        <v>134</v>
      </c>
      <c r="H295" s="45" t="s">
        <v>76</v>
      </c>
      <c r="I295" s="45" t="s">
        <v>110</v>
      </c>
      <c r="J295" s="45" t="s">
        <v>170</v>
      </c>
    </row>
    <row r="296">
      <c r="A296" s="52">
        <v>218.0</v>
      </c>
      <c r="B296" s="52" t="s">
        <v>994</v>
      </c>
      <c r="C296" s="52" t="s">
        <v>995</v>
      </c>
      <c r="D296" s="52" t="s">
        <v>996</v>
      </c>
      <c r="E296" s="52">
        <v>300.0</v>
      </c>
      <c r="F296" s="52">
        <v>37.0</v>
      </c>
      <c r="G296" s="52" t="s">
        <v>329</v>
      </c>
      <c r="H296" s="52" t="s">
        <v>120</v>
      </c>
      <c r="I296" s="52" t="s">
        <v>100</v>
      </c>
      <c r="J296" s="52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idden="1">
      <c r="A297" s="45">
        <v>295.0</v>
      </c>
      <c r="B297" s="45" t="s">
        <v>997</v>
      </c>
      <c r="C297" s="45" t="s">
        <v>998</v>
      </c>
      <c r="D297" s="45" t="s">
        <v>999</v>
      </c>
      <c r="E297" s="45">
        <v>160.0</v>
      </c>
      <c r="F297" s="45">
        <v>40.0</v>
      </c>
      <c r="G297" s="45" t="s">
        <v>143</v>
      </c>
      <c r="H297" s="45" t="s">
        <v>76</v>
      </c>
      <c r="I297" s="45" t="s">
        <v>110</v>
      </c>
      <c r="J297" s="45" t="s">
        <v>89</v>
      </c>
    </row>
    <row r="298" hidden="1">
      <c r="A298" s="45">
        <v>296.0</v>
      </c>
      <c r="B298" s="45" t="s">
        <v>1000</v>
      </c>
      <c r="C298" s="45" t="s">
        <v>1001</v>
      </c>
      <c r="D298" s="45" t="s">
        <v>1002</v>
      </c>
      <c r="E298" s="45">
        <v>160.0</v>
      </c>
      <c r="F298" s="45">
        <v>40.0</v>
      </c>
      <c r="G298" s="45" t="s">
        <v>164</v>
      </c>
      <c r="H298" s="45" t="s">
        <v>76</v>
      </c>
      <c r="I298" s="45" t="s">
        <v>110</v>
      </c>
      <c r="J298" s="45" t="s">
        <v>89</v>
      </c>
    </row>
    <row r="299" hidden="1">
      <c r="A299" s="45">
        <v>297.0</v>
      </c>
      <c r="B299" s="45" t="s">
        <v>1003</v>
      </c>
      <c r="C299" s="45" t="s">
        <v>1004</v>
      </c>
      <c r="D299" s="45" t="s">
        <v>1005</v>
      </c>
      <c r="E299" s="45">
        <v>160.0</v>
      </c>
      <c r="F299" s="45">
        <v>40.0</v>
      </c>
      <c r="G299" s="45" t="s">
        <v>286</v>
      </c>
      <c r="H299" s="45" t="s">
        <v>76</v>
      </c>
      <c r="I299" s="45" t="s">
        <v>110</v>
      </c>
      <c r="J299" s="45" t="s">
        <v>89</v>
      </c>
    </row>
    <row r="300" hidden="1">
      <c r="A300" s="45">
        <v>298.0</v>
      </c>
      <c r="B300" s="45" t="s">
        <v>1006</v>
      </c>
      <c r="C300" s="45" t="s">
        <v>79</v>
      </c>
      <c r="D300" s="45" t="s">
        <v>1007</v>
      </c>
      <c r="E300" s="45">
        <v>160.0</v>
      </c>
      <c r="F300" s="45">
        <v>40.0</v>
      </c>
      <c r="G300" s="45" t="s">
        <v>129</v>
      </c>
      <c r="H300" s="45" t="s">
        <v>76</v>
      </c>
      <c r="I300" s="45" t="s">
        <v>110</v>
      </c>
      <c r="J300" s="45" t="s">
        <v>89</v>
      </c>
    </row>
    <row r="301" hidden="1">
      <c r="A301" s="45">
        <v>299.0</v>
      </c>
      <c r="B301" s="45" t="s">
        <v>1008</v>
      </c>
      <c r="C301" s="45" t="s">
        <v>146</v>
      </c>
      <c r="D301" s="45" t="s">
        <v>1009</v>
      </c>
      <c r="E301" s="45">
        <v>300.0</v>
      </c>
      <c r="F301" s="45">
        <v>40.0</v>
      </c>
      <c r="G301" s="45" t="s">
        <v>160</v>
      </c>
      <c r="H301" s="45" t="s">
        <v>76</v>
      </c>
      <c r="I301" s="45" t="s">
        <v>110</v>
      </c>
      <c r="J301" s="45" t="s">
        <v>100</v>
      </c>
    </row>
    <row r="302" hidden="1">
      <c r="A302" s="45">
        <v>300.0</v>
      </c>
      <c r="B302" s="45" t="s">
        <v>1010</v>
      </c>
      <c r="C302" s="45" t="s">
        <v>1011</v>
      </c>
      <c r="D302" s="45" t="s">
        <v>1012</v>
      </c>
      <c r="E302" s="45">
        <v>300.0</v>
      </c>
      <c r="F302" s="45">
        <v>40.0</v>
      </c>
      <c r="G302" s="45" t="s">
        <v>156</v>
      </c>
      <c r="H302" s="45" t="s">
        <v>76</v>
      </c>
      <c r="I302" s="45" t="s">
        <v>110</v>
      </c>
      <c r="J302" s="45" t="s">
        <v>89</v>
      </c>
    </row>
    <row r="303" hidden="1">
      <c r="A303" s="45">
        <v>301.0</v>
      </c>
      <c r="B303" s="45" t="s">
        <v>1013</v>
      </c>
      <c r="C303" s="45" t="s">
        <v>1014</v>
      </c>
      <c r="D303" s="45" t="s">
        <v>1015</v>
      </c>
      <c r="E303" s="45">
        <v>160.0</v>
      </c>
      <c r="F303" s="45">
        <v>40.0</v>
      </c>
      <c r="G303" s="45" t="s">
        <v>286</v>
      </c>
      <c r="H303" s="45" t="s">
        <v>76</v>
      </c>
      <c r="I303" s="45" t="s">
        <v>110</v>
      </c>
      <c r="J303" s="45" t="s">
        <v>89</v>
      </c>
    </row>
    <row r="304" hidden="1">
      <c r="A304" s="45">
        <v>302.0</v>
      </c>
      <c r="B304" s="45" t="s">
        <v>1016</v>
      </c>
      <c r="C304" s="45" t="s">
        <v>1017</v>
      </c>
      <c r="D304" s="45" t="s">
        <v>1018</v>
      </c>
      <c r="E304" s="45">
        <v>170.0</v>
      </c>
      <c r="F304" s="45">
        <v>40.0</v>
      </c>
      <c r="G304" s="45" t="s">
        <v>119</v>
      </c>
      <c r="H304" s="45" t="s">
        <v>76</v>
      </c>
      <c r="I304" s="45" t="s">
        <v>110</v>
      </c>
      <c r="J304" s="45" t="s">
        <v>89</v>
      </c>
    </row>
    <row r="305" hidden="1">
      <c r="A305" s="45">
        <v>303.0</v>
      </c>
      <c r="B305" s="45" t="s">
        <v>1019</v>
      </c>
      <c r="C305" s="45" t="s">
        <v>1020</v>
      </c>
      <c r="D305" s="45" t="s">
        <v>1021</v>
      </c>
      <c r="E305" s="45">
        <v>160.0</v>
      </c>
      <c r="F305" s="45">
        <v>40.0</v>
      </c>
      <c r="G305" s="45" t="s">
        <v>160</v>
      </c>
      <c r="H305" s="45" t="s">
        <v>76</v>
      </c>
      <c r="I305" s="45" t="s">
        <v>110</v>
      </c>
      <c r="J305" s="45" t="s">
        <v>83</v>
      </c>
    </row>
    <row r="306" hidden="1">
      <c r="A306" s="45">
        <v>304.0</v>
      </c>
      <c r="B306" s="45" t="s">
        <v>1022</v>
      </c>
      <c r="C306" s="45" t="s">
        <v>79</v>
      </c>
      <c r="D306" s="45" t="s">
        <v>1023</v>
      </c>
      <c r="E306" s="45">
        <v>160.0</v>
      </c>
      <c r="F306" s="45">
        <v>40.0</v>
      </c>
      <c r="G306" s="45" t="s">
        <v>129</v>
      </c>
      <c r="H306" s="45" t="s">
        <v>76</v>
      </c>
      <c r="I306" s="45" t="s">
        <v>110</v>
      </c>
      <c r="J306" s="45" t="s">
        <v>89</v>
      </c>
    </row>
    <row r="307" hidden="1">
      <c r="A307" s="45">
        <v>305.0</v>
      </c>
      <c r="B307" s="45" t="s">
        <v>1024</v>
      </c>
      <c r="C307" s="45" t="s">
        <v>1025</v>
      </c>
      <c r="D307" s="45" t="s">
        <v>1026</v>
      </c>
      <c r="E307" s="45">
        <v>160.0</v>
      </c>
      <c r="F307" s="45">
        <v>40.0</v>
      </c>
      <c r="G307" s="45" t="s">
        <v>64</v>
      </c>
      <c r="H307" s="45" t="s">
        <v>76</v>
      </c>
      <c r="I307" s="45" t="s">
        <v>110</v>
      </c>
      <c r="J307" s="45" t="s">
        <v>89</v>
      </c>
    </row>
    <row r="308" hidden="1">
      <c r="A308" s="45">
        <v>306.0</v>
      </c>
      <c r="B308" s="45" t="s">
        <v>1027</v>
      </c>
      <c r="C308" s="45" t="s">
        <v>1028</v>
      </c>
      <c r="D308" s="45" t="s">
        <v>1029</v>
      </c>
      <c r="E308" s="45">
        <v>160.0</v>
      </c>
      <c r="F308" s="45">
        <v>40.0</v>
      </c>
      <c r="G308" s="45" t="s">
        <v>241</v>
      </c>
      <c r="H308" s="45" t="s">
        <v>76</v>
      </c>
      <c r="I308" s="45" t="s">
        <v>110</v>
      </c>
      <c r="J308" s="45" t="s">
        <v>89</v>
      </c>
    </row>
    <row r="309" hidden="1">
      <c r="A309" s="45">
        <v>307.0</v>
      </c>
      <c r="B309" s="45" t="s">
        <v>1030</v>
      </c>
      <c r="C309" s="45" t="s">
        <v>1031</v>
      </c>
      <c r="D309" s="45" t="s">
        <v>1032</v>
      </c>
      <c r="E309" s="45">
        <v>170.0</v>
      </c>
      <c r="F309" s="45">
        <v>40.0</v>
      </c>
      <c r="G309" s="45" t="s">
        <v>160</v>
      </c>
      <c r="H309" s="45" t="s">
        <v>76</v>
      </c>
      <c r="I309" s="45" t="s">
        <v>110</v>
      </c>
      <c r="J309" s="45" t="s">
        <v>100</v>
      </c>
    </row>
    <row r="310" hidden="1">
      <c r="A310" s="45">
        <v>308.0</v>
      </c>
      <c r="B310" s="45" t="s">
        <v>1033</v>
      </c>
      <c r="C310" s="45" t="s">
        <v>1034</v>
      </c>
      <c r="D310" s="45" t="s">
        <v>1035</v>
      </c>
      <c r="E310" s="45">
        <v>160.0</v>
      </c>
      <c r="F310" s="45">
        <v>40.0</v>
      </c>
      <c r="G310" s="45" t="s">
        <v>286</v>
      </c>
      <c r="H310" s="45" t="s">
        <v>76</v>
      </c>
      <c r="I310" s="45" t="s">
        <v>110</v>
      </c>
      <c r="J310" s="45" t="s">
        <v>89</v>
      </c>
    </row>
    <row r="311">
      <c r="A311" s="52">
        <v>229.0</v>
      </c>
      <c r="B311" s="52" t="s">
        <v>1036</v>
      </c>
      <c r="C311" s="52" t="s">
        <v>1037</v>
      </c>
      <c r="D311" s="52" t="s">
        <v>1038</v>
      </c>
      <c r="E311" s="52">
        <v>300.0</v>
      </c>
      <c r="F311" s="52">
        <v>37.0</v>
      </c>
      <c r="G311" s="52" t="s">
        <v>358</v>
      </c>
      <c r="H311" s="52" t="s">
        <v>99</v>
      </c>
      <c r="I311" s="52" t="s">
        <v>100</v>
      </c>
      <c r="J311" s="52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idden="1">
      <c r="A312" s="45">
        <v>310.0</v>
      </c>
      <c r="B312" s="45" t="s">
        <v>1039</v>
      </c>
      <c r="C312" s="45" t="s">
        <v>1040</v>
      </c>
      <c r="D312" s="45" t="s">
        <v>1041</v>
      </c>
      <c r="E312" s="45">
        <v>170.0</v>
      </c>
      <c r="F312" s="45">
        <v>40.0</v>
      </c>
      <c r="G312" s="45" t="s">
        <v>129</v>
      </c>
      <c r="H312" s="45" t="s">
        <v>76</v>
      </c>
      <c r="I312" s="45" t="s">
        <v>110</v>
      </c>
      <c r="J312" s="45" t="s">
        <v>89</v>
      </c>
    </row>
    <row r="313" hidden="1">
      <c r="A313" s="45">
        <v>311.0</v>
      </c>
      <c r="B313" s="45" t="s">
        <v>1042</v>
      </c>
      <c r="C313" s="45" t="s">
        <v>1043</v>
      </c>
      <c r="D313" s="45" t="s">
        <v>1044</v>
      </c>
      <c r="E313" s="45">
        <v>170.0</v>
      </c>
      <c r="F313" s="45">
        <v>40.0</v>
      </c>
      <c r="G313" s="45" t="s">
        <v>156</v>
      </c>
      <c r="H313" s="45" t="s">
        <v>76</v>
      </c>
      <c r="I313" s="45" t="s">
        <v>110</v>
      </c>
      <c r="J313" s="45" t="s">
        <v>89</v>
      </c>
    </row>
    <row r="314" hidden="1">
      <c r="A314" s="45">
        <v>312.0</v>
      </c>
      <c r="B314" s="45" t="s">
        <v>1045</v>
      </c>
      <c r="C314" s="45" t="s">
        <v>1046</v>
      </c>
      <c r="D314" s="45" t="s">
        <v>1047</v>
      </c>
      <c r="E314" s="45">
        <v>160.0</v>
      </c>
      <c r="F314" s="45">
        <v>40.0</v>
      </c>
      <c r="G314" s="45" t="s">
        <v>75</v>
      </c>
      <c r="H314" s="45" t="s">
        <v>76</v>
      </c>
      <c r="I314" s="45" t="s">
        <v>110</v>
      </c>
      <c r="J314" s="45" t="s">
        <v>89</v>
      </c>
    </row>
    <row r="315">
      <c r="A315" s="52">
        <v>246.0</v>
      </c>
      <c r="B315" s="52" t="s">
        <v>1048</v>
      </c>
      <c r="C315" s="52" t="s">
        <v>1049</v>
      </c>
      <c r="D315" s="52" t="s">
        <v>1050</v>
      </c>
      <c r="E315" s="52">
        <v>160.0</v>
      </c>
      <c r="F315" s="52">
        <v>37.0</v>
      </c>
      <c r="G315" s="52" t="s">
        <v>275</v>
      </c>
      <c r="H315" s="52" t="s">
        <v>99</v>
      </c>
      <c r="I315" s="52" t="s">
        <v>100</v>
      </c>
      <c r="J315" s="52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idden="1">
      <c r="A316" s="45">
        <v>314.0</v>
      </c>
      <c r="B316" s="45" t="s">
        <v>1051</v>
      </c>
      <c r="C316" s="45" t="s">
        <v>1052</v>
      </c>
      <c r="D316" s="45" t="s">
        <v>1053</v>
      </c>
      <c r="E316" s="45">
        <v>320.0</v>
      </c>
      <c r="F316" s="45">
        <v>40.0</v>
      </c>
      <c r="G316" s="45" t="s">
        <v>241</v>
      </c>
      <c r="H316" s="45" t="s">
        <v>76</v>
      </c>
      <c r="I316" s="45" t="s">
        <v>110</v>
      </c>
      <c r="J316" s="45" t="s">
        <v>89</v>
      </c>
    </row>
    <row r="317" hidden="1">
      <c r="A317" s="45">
        <v>315.0</v>
      </c>
      <c r="B317" s="45" t="s">
        <v>1054</v>
      </c>
      <c r="C317" s="45" t="s">
        <v>933</v>
      </c>
      <c r="D317" s="45" t="s">
        <v>1055</v>
      </c>
      <c r="E317" s="45">
        <v>160.0</v>
      </c>
      <c r="F317" s="45">
        <v>40.0</v>
      </c>
      <c r="G317" s="45" t="s">
        <v>148</v>
      </c>
      <c r="H317" s="45" t="s">
        <v>490</v>
      </c>
      <c r="I317" s="45" t="s">
        <v>110</v>
      </c>
      <c r="J317" s="45"/>
    </row>
    <row r="318" hidden="1">
      <c r="A318" s="45">
        <v>316.0</v>
      </c>
      <c r="B318" s="45" t="s">
        <v>1056</v>
      </c>
      <c r="C318" s="45" t="s">
        <v>1057</v>
      </c>
      <c r="D318" s="45" t="s">
        <v>1058</v>
      </c>
      <c r="E318" s="45">
        <v>160.0</v>
      </c>
      <c r="F318" s="45">
        <v>40.0</v>
      </c>
      <c r="G318" s="45" t="s">
        <v>241</v>
      </c>
      <c r="H318" s="45" t="s">
        <v>76</v>
      </c>
      <c r="I318" s="45" t="s">
        <v>110</v>
      </c>
      <c r="J318" s="45" t="s">
        <v>100</v>
      </c>
    </row>
    <row r="319" hidden="1">
      <c r="A319" s="45">
        <v>317.0</v>
      </c>
      <c r="B319" s="45" t="s">
        <v>1059</v>
      </c>
      <c r="C319" s="45" t="s">
        <v>1060</v>
      </c>
      <c r="D319" s="45" t="s">
        <v>1061</v>
      </c>
      <c r="E319" s="45">
        <v>170.0</v>
      </c>
      <c r="F319" s="45">
        <v>40.0</v>
      </c>
      <c r="G319" s="45" t="s">
        <v>160</v>
      </c>
      <c r="H319" s="45" t="s">
        <v>76</v>
      </c>
      <c r="I319" s="45" t="s">
        <v>110</v>
      </c>
      <c r="J319" s="45" t="s">
        <v>83</v>
      </c>
    </row>
    <row r="320" hidden="1">
      <c r="A320" s="45">
        <v>318.0</v>
      </c>
      <c r="B320" s="45" t="s">
        <v>1062</v>
      </c>
      <c r="C320" s="45" t="s">
        <v>1063</v>
      </c>
      <c r="D320" s="45" t="s">
        <v>1064</v>
      </c>
      <c r="E320" s="45">
        <v>170.0</v>
      </c>
      <c r="F320" s="45">
        <v>40.0</v>
      </c>
      <c r="G320" s="45" t="s">
        <v>81</v>
      </c>
      <c r="H320" s="45" t="s">
        <v>76</v>
      </c>
      <c r="I320" s="45" t="s">
        <v>110</v>
      </c>
      <c r="J320" s="45" t="s">
        <v>89</v>
      </c>
    </row>
    <row r="321" hidden="1">
      <c r="A321" s="45">
        <v>319.0</v>
      </c>
      <c r="B321" s="45" t="s">
        <v>1065</v>
      </c>
      <c r="C321" s="45" t="s">
        <v>1066</v>
      </c>
      <c r="D321" s="45" t="s">
        <v>1067</v>
      </c>
      <c r="E321" s="45">
        <v>170.0</v>
      </c>
      <c r="F321" s="45">
        <v>40.0</v>
      </c>
      <c r="G321" s="45" t="s">
        <v>298</v>
      </c>
      <c r="H321" s="45" t="s">
        <v>76</v>
      </c>
      <c r="I321" s="45" t="s">
        <v>110</v>
      </c>
      <c r="J321" s="45" t="s">
        <v>89</v>
      </c>
    </row>
    <row r="322" hidden="1">
      <c r="A322" s="45">
        <v>320.0</v>
      </c>
      <c r="B322" s="45" t="s">
        <v>1068</v>
      </c>
      <c r="C322" s="45" t="s">
        <v>1069</v>
      </c>
      <c r="D322" s="45" t="s">
        <v>1070</v>
      </c>
      <c r="E322" s="45">
        <v>160.0</v>
      </c>
      <c r="F322" s="45">
        <v>40.0</v>
      </c>
      <c r="G322" s="45" t="s">
        <v>286</v>
      </c>
      <c r="H322" s="45" t="s">
        <v>76</v>
      </c>
      <c r="I322" s="45" t="s">
        <v>110</v>
      </c>
      <c r="J322" s="45" t="s">
        <v>89</v>
      </c>
    </row>
    <row r="323" hidden="1">
      <c r="A323" s="45">
        <v>321.0</v>
      </c>
      <c r="B323" s="45" t="s">
        <v>1071</v>
      </c>
      <c r="C323" s="45" t="s">
        <v>366</v>
      </c>
      <c r="D323" s="45" t="s">
        <v>1072</v>
      </c>
      <c r="E323" s="45">
        <v>160.0</v>
      </c>
      <c r="F323" s="45">
        <v>40.0</v>
      </c>
      <c r="G323" s="45" t="s">
        <v>160</v>
      </c>
      <c r="H323" s="45" t="s">
        <v>76</v>
      </c>
      <c r="I323" s="45" t="s">
        <v>110</v>
      </c>
      <c r="J323" s="45" t="s">
        <v>100</v>
      </c>
    </row>
    <row r="324">
      <c r="A324" s="52">
        <v>257.0</v>
      </c>
      <c r="B324" s="52" t="s">
        <v>1073</v>
      </c>
      <c r="C324" s="52" t="s">
        <v>1074</v>
      </c>
      <c r="D324" s="52" t="s">
        <v>1075</v>
      </c>
      <c r="E324" s="52">
        <v>160.0</v>
      </c>
      <c r="F324" s="52">
        <v>40.0</v>
      </c>
      <c r="G324" s="52" t="s">
        <v>129</v>
      </c>
      <c r="H324" s="52" t="s">
        <v>88</v>
      </c>
      <c r="I324" s="52" t="s">
        <v>110</v>
      </c>
      <c r="J324" s="52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idden="1">
      <c r="A325" s="45">
        <v>323.0</v>
      </c>
      <c r="B325" s="45" t="s">
        <v>1076</v>
      </c>
      <c r="C325" s="45" t="s">
        <v>1077</v>
      </c>
      <c r="D325" s="45" t="s">
        <v>1078</v>
      </c>
      <c r="E325" s="45">
        <v>300.0</v>
      </c>
      <c r="F325" s="45">
        <v>40.0</v>
      </c>
      <c r="G325" s="45" t="s">
        <v>358</v>
      </c>
      <c r="H325" s="45" t="s">
        <v>76</v>
      </c>
      <c r="I325" s="45" t="s">
        <v>110</v>
      </c>
      <c r="J325" s="45" t="s">
        <v>170</v>
      </c>
    </row>
    <row r="326" hidden="1">
      <c r="A326" s="45">
        <v>324.0</v>
      </c>
      <c r="B326" s="45" t="s">
        <v>1079</v>
      </c>
      <c r="C326" s="45" t="s">
        <v>253</v>
      </c>
      <c r="D326" s="45" t="s">
        <v>1080</v>
      </c>
      <c r="E326" s="45">
        <v>300.0</v>
      </c>
      <c r="F326" s="45">
        <v>40.0</v>
      </c>
      <c r="G326" s="45" t="s">
        <v>94</v>
      </c>
      <c r="H326" s="45" t="s">
        <v>76</v>
      </c>
      <c r="I326" s="45" t="s">
        <v>110</v>
      </c>
      <c r="J326" s="45" t="s">
        <v>89</v>
      </c>
    </row>
    <row r="327">
      <c r="A327" s="52">
        <v>258.0</v>
      </c>
      <c r="B327" s="52" t="s">
        <v>1081</v>
      </c>
      <c r="C327" s="52" t="s">
        <v>1082</v>
      </c>
      <c r="D327" s="52" t="s">
        <v>1083</v>
      </c>
      <c r="E327" s="52">
        <v>170.0</v>
      </c>
      <c r="F327" s="52">
        <v>40.0</v>
      </c>
      <c r="G327" s="52" t="s">
        <v>271</v>
      </c>
      <c r="H327" s="52" t="s">
        <v>120</v>
      </c>
      <c r="I327" s="52" t="s">
        <v>110</v>
      </c>
      <c r="J327" s="52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idden="1">
      <c r="A328" s="45">
        <v>326.0</v>
      </c>
      <c r="B328" s="45" t="s">
        <v>1084</v>
      </c>
      <c r="C328" s="45" t="s">
        <v>1085</v>
      </c>
      <c r="D328" s="45" t="s">
        <v>1086</v>
      </c>
      <c r="E328" s="45">
        <v>300.0</v>
      </c>
      <c r="F328" s="45">
        <v>40.0</v>
      </c>
      <c r="G328" s="45" t="s">
        <v>1087</v>
      </c>
      <c r="H328" s="45" t="s">
        <v>490</v>
      </c>
      <c r="I328" s="45" t="s">
        <v>110</v>
      </c>
      <c r="J328" s="45"/>
    </row>
    <row r="329" hidden="1">
      <c r="A329" s="45">
        <v>327.0</v>
      </c>
      <c r="B329" s="45" t="s">
        <v>1088</v>
      </c>
      <c r="C329" s="45" t="s">
        <v>1089</v>
      </c>
      <c r="D329" s="45" t="s">
        <v>1090</v>
      </c>
      <c r="E329" s="45">
        <v>300.0</v>
      </c>
      <c r="F329" s="45">
        <v>40.0</v>
      </c>
      <c r="G329" s="45" t="s">
        <v>81</v>
      </c>
      <c r="H329" s="45" t="s">
        <v>76</v>
      </c>
      <c r="I329" s="45" t="s">
        <v>110</v>
      </c>
      <c r="J329" s="45" t="s">
        <v>89</v>
      </c>
    </row>
    <row r="330" hidden="1">
      <c r="A330" s="45">
        <v>328.0</v>
      </c>
      <c r="B330" s="45" t="s">
        <v>1091</v>
      </c>
      <c r="C330" s="45" t="s">
        <v>403</v>
      </c>
      <c r="D330" s="45" t="s">
        <v>1092</v>
      </c>
      <c r="E330" s="45">
        <v>300.0</v>
      </c>
      <c r="F330" s="45">
        <v>40.0</v>
      </c>
      <c r="G330" s="45" t="s">
        <v>160</v>
      </c>
      <c r="H330" s="45" t="s">
        <v>76</v>
      </c>
      <c r="I330" s="45" t="s">
        <v>110</v>
      </c>
      <c r="J330" s="45" t="s">
        <v>100</v>
      </c>
    </row>
    <row r="331">
      <c r="A331" s="52">
        <v>259.0</v>
      </c>
      <c r="B331" s="52" t="s">
        <v>1093</v>
      </c>
      <c r="C331" s="52" t="s">
        <v>1094</v>
      </c>
      <c r="D331" s="52" t="s">
        <v>1095</v>
      </c>
      <c r="E331" s="52">
        <v>170.0</v>
      </c>
      <c r="F331" s="52">
        <v>40.0</v>
      </c>
      <c r="G331" s="52" t="s">
        <v>184</v>
      </c>
      <c r="H331" s="52" t="s">
        <v>120</v>
      </c>
      <c r="I331" s="52" t="s">
        <v>110</v>
      </c>
      <c r="J331" s="52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idden="1">
      <c r="A332" s="45">
        <v>330.0</v>
      </c>
      <c r="B332" s="45" t="s">
        <v>1096</v>
      </c>
      <c r="C332" s="45" t="s">
        <v>1097</v>
      </c>
      <c r="D332" s="45" t="s">
        <v>1098</v>
      </c>
      <c r="E332" s="45">
        <v>600.0</v>
      </c>
      <c r="F332" s="45">
        <v>40.0</v>
      </c>
      <c r="G332" s="45" t="s">
        <v>104</v>
      </c>
      <c r="H332" s="45" t="s">
        <v>76</v>
      </c>
      <c r="I332" s="45" t="s">
        <v>110</v>
      </c>
      <c r="J332" s="45" t="s">
        <v>100</v>
      </c>
    </row>
    <row r="333" hidden="1">
      <c r="A333" s="45">
        <v>331.0</v>
      </c>
      <c r="B333" s="45" t="s">
        <v>1099</v>
      </c>
      <c r="C333" s="45" t="s">
        <v>1100</v>
      </c>
      <c r="D333" s="45" t="s">
        <v>1101</v>
      </c>
      <c r="E333" s="45">
        <v>300.0</v>
      </c>
      <c r="F333" s="45">
        <v>40.0</v>
      </c>
      <c r="G333" s="45" t="s">
        <v>298</v>
      </c>
      <c r="H333" s="45" t="s">
        <v>76</v>
      </c>
      <c r="I333" s="45" t="s">
        <v>110</v>
      </c>
      <c r="J333" s="45" t="s">
        <v>89</v>
      </c>
    </row>
    <row r="334" hidden="1">
      <c r="A334" s="45">
        <v>332.0</v>
      </c>
      <c r="B334" s="45" t="s">
        <v>1102</v>
      </c>
      <c r="C334" s="45" t="s">
        <v>1103</v>
      </c>
      <c r="D334" s="45" t="s">
        <v>1104</v>
      </c>
      <c r="E334" s="45">
        <v>160.0</v>
      </c>
      <c r="F334" s="45">
        <v>40.0</v>
      </c>
      <c r="G334" s="45" t="s">
        <v>64</v>
      </c>
      <c r="H334" s="45" t="s">
        <v>76</v>
      </c>
      <c r="I334" s="45" t="s">
        <v>110</v>
      </c>
      <c r="J334" s="45" t="s">
        <v>89</v>
      </c>
    </row>
    <row r="335">
      <c r="A335" s="52">
        <v>262.0</v>
      </c>
      <c r="B335" s="52" t="s">
        <v>1105</v>
      </c>
      <c r="C335" s="52" t="s">
        <v>1106</v>
      </c>
      <c r="D335" s="52" t="s">
        <v>1107</v>
      </c>
      <c r="E335" s="52">
        <v>160.0</v>
      </c>
      <c r="F335" s="52">
        <v>40.0</v>
      </c>
      <c r="G335" s="52" t="s">
        <v>241</v>
      </c>
      <c r="H335" s="52" t="s">
        <v>120</v>
      </c>
      <c r="I335" s="52" t="s">
        <v>110</v>
      </c>
      <c r="J335" s="52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idden="1">
      <c r="A336" s="45">
        <v>334.0</v>
      </c>
      <c r="B336" s="45" t="s">
        <v>1108</v>
      </c>
      <c r="C336" s="45" t="s">
        <v>1109</v>
      </c>
      <c r="D336" s="45" t="s">
        <v>1110</v>
      </c>
      <c r="E336" s="45">
        <v>300.0</v>
      </c>
      <c r="F336" s="45">
        <v>40.0</v>
      </c>
      <c r="G336" s="45" t="s">
        <v>286</v>
      </c>
      <c r="H336" s="45" t="s">
        <v>490</v>
      </c>
      <c r="I336" s="45" t="s">
        <v>110</v>
      </c>
      <c r="J336" s="45"/>
    </row>
    <row r="337" hidden="1">
      <c r="A337" s="45">
        <v>335.0</v>
      </c>
      <c r="B337" s="45" t="s">
        <v>1111</v>
      </c>
      <c r="C337" s="45" t="s">
        <v>1112</v>
      </c>
      <c r="D337" s="45" t="s">
        <v>1113</v>
      </c>
      <c r="E337" s="45">
        <v>300.0</v>
      </c>
      <c r="F337" s="45">
        <v>40.0</v>
      </c>
      <c r="G337" s="45" t="s">
        <v>94</v>
      </c>
      <c r="H337" s="45" t="s">
        <v>76</v>
      </c>
      <c r="I337" s="45" t="s">
        <v>110</v>
      </c>
      <c r="J337" s="45" t="s">
        <v>89</v>
      </c>
    </row>
    <row r="338" hidden="1">
      <c r="A338" s="45">
        <v>336.0</v>
      </c>
      <c r="B338" s="45" t="s">
        <v>1114</v>
      </c>
      <c r="C338" s="45" t="s">
        <v>1115</v>
      </c>
      <c r="D338" s="45" t="s">
        <v>1116</v>
      </c>
      <c r="E338" s="45">
        <v>300.0</v>
      </c>
      <c r="F338" s="45">
        <v>40.0</v>
      </c>
      <c r="G338" s="45" t="s">
        <v>143</v>
      </c>
      <c r="H338" s="45" t="s">
        <v>76</v>
      </c>
      <c r="I338" s="45" t="s">
        <v>110</v>
      </c>
      <c r="J338" s="45" t="s">
        <v>89</v>
      </c>
    </row>
    <row r="339" hidden="1">
      <c r="A339" s="45">
        <v>337.0</v>
      </c>
      <c r="B339" s="45" t="s">
        <v>1117</v>
      </c>
      <c r="C339" s="45" t="s">
        <v>1118</v>
      </c>
      <c r="D339" s="45" t="s">
        <v>1119</v>
      </c>
      <c r="E339" s="45">
        <v>600.0</v>
      </c>
      <c r="F339" s="45">
        <v>40.0</v>
      </c>
      <c r="G339" s="45" t="s">
        <v>160</v>
      </c>
      <c r="H339" s="45" t="s">
        <v>76</v>
      </c>
      <c r="I339" s="45" t="s">
        <v>110</v>
      </c>
      <c r="J339" s="45" t="s">
        <v>89</v>
      </c>
    </row>
    <row r="340" hidden="1">
      <c r="A340" s="45">
        <v>338.0</v>
      </c>
      <c r="B340" s="45" t="s">
        <v>1120</v>
      </c>
      <c r="C340" s="45" t="s">
        <v>1121</v>
      </c>
      <c r="D340" s="45" t="s">
        <v>1122</v>
      </c>
      <c r="E340" s="45">
        <v>300.0</v>
      </c>
      <c r="F340" s="45">
        <v>40.0</v>
      </c>
      <c r="G340" s="45" t="s">
        <v>156</v>
      </c>
      <c r="H340" s="45" t="s">
        <v>76</v>
      </c>
      <c r="I340" s="45" t="s">
        <v>110</v>
      </c>
      <c r="J340" s="45" t="s">
        <v>89</v>
      </c>
    </row>
    <row r="341">
      <c r="A341" s="52">
        <v>279.0</v>
      </c>
      <c r="B341" s="52" t="s">
        <v>1123</v>
      </c>
      <c r="C341" s="52" t="s">
        <v>1124</v>
      </c>
      <c r="D341" s="52" t="s">
        <v>1125</v>
      </c>
      <c r="E341" s="52">
        <v>170.0</v>
      </c>
      <c r="F341" s="52">
        <v>40.0</v>
      </c>
      <c r="G341" s="52" t="s">
        <v>109</v>
      </c>
      <c r="H341" s="52" t="s">
        <v>88</v>
      </c>
      <c r="I341" s="52" t="s">
        <v>110</v>
      </c>
      <c r="J341" s="52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2">
        <v>294.0</v>
      </c>
      <c r="B342" s="52" t="s">
        <v>1126</v>
      </c>
      <c r="C342" s="52" t="s">
        <v>1127</v>
      </c>
      <c r="D342" s="52" t="s">
        <v>1128</v>
      </c>
      <c r="E342" s="52">
        <v>160.0</v>
      </c>
      <c r="F342" s="52">
        <v>40.0</v>
      </c>
      <c r="G342" s="52" t="s">
        <v>286</v>
      </c>
      <c r="H342" s="52" t="s">
        <v>120</v>
      </c>
      <c r="I342" s="52" t="s">
        <v>110</v>
      </c>
      <c r="J342" s="52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idden="1">
      <c r="A343" s="45">
        <v>341.0</v>
      </c>
      <c r="B343" s="45" t="s">
        <v>1129</v>
      </c>
      <c r="C343" s="45" t="s">
        <v>1130</v>
      </c>
      <c r="D343" s="45" t="s">
        <v>1131</v>
      </c>
      <c r="E343" s="45">
        <v>300.0</v>
      </c>
      <c r="F343" s="45">
        <v>40.0</v>
      </c>
      <c r="G343" s="45" t="s">
        <v>474</v>
      </c>
      <c r="H343" s="45" t="s">
        <v>76</v>
      </c>
      <c r="I343" s="45" t="s">
        <v>110</v>
      </c>
      <c r="J343" s="45" t="s">
        <v>100</v>
      </c>
    </row>
    <row r="344" hidden="1">
      <c r="A344" s="45">
        <v>342.0</v>
      </c>
      <c r="B344" s="45" t="s">
        <v>1132</v>
      </c>
      <c r="C344" s="45" t="s">
        <v>1133</v>
      </c>
      <c r="D344" s="45" t="s">
        <v>1134</v>
      </c>
      <c r="E344" s="45">
        <v>160.0</v>
      </c>
      <c r="F344" s="45">
        <v>0.0</v>
      </c>
      <c r="G344" s="45" t="s">
        <v>286</v>
      </c>
      <c r="H344" s="45" t="s">
        <v>490</v>
      </c>
      <c r="I344" s="45" t="s">
        <v>110</v>
      </c>
      <c r="J344" s="45"/>
    </row>
    <row r="345" hidden="1">
      <c r="A345" s="45">
        <v>343.0</v>
      </c>
      <c r="B345" s="45" t="s">
        <v>1135</v>
      </c>
      <c r="C345" s="45" t="s">
        <v>1136</v>
      </c>
      <c r="D345" s="45" t="s">
        <v>1137</v>
      </c>
      <c r="E345" s="45">
        <v>160.0</v>
      </c>
      <c r="F345" s="45">
        <v>40.0</v>
      </c>
      <c r="G345" s="45" t="s">
        <v>160</v>
      </c>
      <c r="H345" s="45" t="s">
        <v>76</v>
      </c>
      <c r="I345" s="45" t="s">
        <v>110</v>
      </c>
      <c r="J345" s="45" t="s">
        <v>100</v>
      </c>
    </row>
    <row r="346" hidden="1">
      <c r="A346" s="45">
        <v>344.0</v>
      </c>
      <c r="B346" s="45" t="s">
        <v>1138</v>
      </c>
      <c r="C346" s="45" t="s">
        <v>1139</v>
      </c>
      <c r="D346" s="45" t="s">
        <v>1140</v>
      </c>
      <c r="E346" s="45">
        <v>160.0</v>
      </c>
      <c r="F346" s="45">
        <v>40.0</v>
      </c>
      <c r="G346" s="45" t="s">
        <v>75</v>
      </c>
      <c r="H346" s="45" t="s">
        <v>76</v>
      </c>
      <c r="I346" s="45" t="s">
        <v>110</v>
      </c>
      <c r="J346" s="45" t="s">
        <v>83</v>
      </c>
    </row>
    <row r="347" hidden="1">
      <c r="A347" s="45">
        <v>345.0</v>
      </c>
      <c r="B347" s="45" t="s">
        <v>1141</v>
      </c>
      <c r="C347" s="45" t="s">
        <v>1142</v>
      </c>
      <c r="D347" s="45" t="s">
        <v>1143</v>
      </c>
      <c r="E347" s="45">
        <v>160.0</v>
      </c>
      <c r="F347" s="45">
        <v>40.0</v>
      </c>
      <c r="G347" s="45" t="s">
        <v>164</v>
      </c>
      <c r="H347" s="45" t="s">
        <v>76</v>
      </c>
      <c r="I347" s="45" t="s">
        <v>110</v>
      </c>
      <c r="J347" s="45" t="s">
        <v>89</v>
      </c>
    </row>
    <row r="348" hidden="1">
      <c r="A348" s="45">
        <v>346.0</v>
      </c>
      <c r="B348" s="45" t="s">
        <v>1144</v>
      </c>
      <c r="C348" s="45" t="s">
        <v>1145</v>
      </c>
      <c r="D348" s="45" t="s">
        <v>1146</v>
      </c>
      <c r="E348" s="45">
        <v>300.0</v>
      </c>
      <c r="F348" s="45">
        <v>40.0</v>
      </c>
      <c r="G348" s="45" t="s">
        <v>156</v>
      </c>
      <c r="H348" s="45" t="s">
        <v>76</v>
      </c>
      <c r="I348" s="45" t="s">
        <v>110</v>
      </c>
      <c r="J348" s="45" t="s">
        <v>89</v>
      </c>
    </row>
    <row r="349" hidden="1">
      <c r="A349" s="45">
        <v>347.0</v>
      </c>
      <c r="B349" s="45" t="s">
        <v>1147</v>
      </c>
      <c r="C349" s="45" t="s">
        <v>1148</v>
      </c>
      <c r="D349" s="45" t="s">
        <v>1149</v>
      </c>
      <c r="E349" s="45">
        <v>170.0</v>
      </c>
      <c r="F349" s="45">
        <v>40.0</v>
      </c>
      <c r="G349" s="45" t="s">
        <v>64</v>
      </c>
      <c r="H349" s="45" t="s">
        <v>76</v>
      </c>
      <c r="I349" s="45" t="s">
        <v>110</v>
      </c>
      <c r="J349" s="45" t="s">
        <v>89</v>
      </c>
    </row>
    <row r="350" hidden="1">
      <c r="A350" s="45">
        <v>348.0</v>
      </c>
      <c r="B350" s="45" t="s">
        <v>1150</v>
      </c>
      <c r="C350" s="45" t="s">
        <v>1151</v>
      </c>
      <c r="D350" s="45" t="s">
        <v>1152</v>
      </c>
      <c r="E350" s="45">
        <v>160.0</v>
      </c>
      <c r="F350" s="45">
        <v>40.0</v>
      </c>
      <c r="G350" s="45" t="s">
        <v>184</v>
      </c>
      <c r="H350" s="45" t="s">
        <v>76</v>
      </c>
      <c r="I350" s="45" t="s">
        <v>110</v>
      </c>
      <c r="J350" s="45" t="s">
        <v>100</v>
      </c>
    </row>
    <row r="351" hidden="1">
      <c r="A351" s="45">
        <v>349.0</v>
      </c>
      <c r="B351" s="45" t="s">
        <v>1153</v>
      </c>
      <c r="C351" s="45" t="s">
        <v>1154</v>
      </c>
      <c r="D351" s="45" t="s">
        <v>1155</v>
      </c>
      <c r="E351" s="45">
        <v>160.0</v>
      </c>
      <c r="F351" s="45">
        <v>40.0</v>
      </c>
      <c r="G351" s="45" t="s">
        <v>160</v>
      </c>
      <c r="H351" s="45" t="s">
        <v>76</v>
      </c>
      <c r="I351" s="45" t="s">
        <v>110</v>
      </c>
      <c r="J351" s="45" t="s">
        <v>100</v>
      </c>
    </row>
    <row r="352" hidden="1">
      <c r="A352" s="45">
        <v>350.0</v>
      </c>
      <c r="B352" s="45" t="s">
        <v>1156</v>
      </c>
      <c r="C352" s="45" t="s">
        <v>1157</v>
      </c>
      <c r="D352" s="45" t="s">
        <v>1158</v>
      </c>
      <c r="E352" s="45">
        <v>160.0</v>
      </c>
      <c r="F352" s="45">
        <v>40.0</v>
      </c>
      <c r="G352" s="45" t="s">
        <v>286</v>
      </c>
      <c r="H352" s="45" t="s">
        <v>76</v>
      </c>
      <c r="I352" s="45" t="s">
        <v>110</v>
      </c>
      <c r="J352" s="45" t="s">
        <v>89</v>
      </c>
    </row>
    <row r="353" hidden="1">
      <c r="A353" s="45">
        <v>351.0</v>
      </c>
      <c r="B353" s="45" t="s">
        <v>1159</v>
      </c>
      <c r="C353" s="45" t="s">
        <v>1160</v>
      </c>
      <c r="D353" s="45" t="s">
        <v>1161</v>
      </c>
      <c r="E353" s="45">
        <v>160.0</v>
      </c>
      <c r="F353" s="45">
        <v>40.0</v>
      </c>
      <c r="G353" s="45" t="s">
        <v>143</v>
      </c>
      <c r="H353" s="45" t="s">
        <v>76</v>
      </c>
      <c r="I353" s="45" t="s">
        <v>110</v>
      </c>
      <c r="J353" s="45" t="s">
        <v>89</v>
      </c>
    </row>
    <row r="354" hidden="1">
      <c r="A354" s="45">
        <v>352.0</v>
      </c>
      <c r="B354" s="45" t="s">
        <v>1162</v>
      </c>
      <c r="C354" s="45" t="s">
        <v>1163</v>
      </c>
      <c r="D354" s="45" t="s">
        <v>1164</v>
      </c>
      <c r="E354" s="45">
        <v>160.0</v>
      </c>
      <c r="F354" s="45">
        <v>40.0</v>
      </c>
      <c r="G354" s="45" t="s">
        <v>129</v>
      </c>
      <c r="H354" s="45" t="s">
        <v>76</v>
      </c>
      <c r="I354" s="45" t="s">
        <v>110</v>
      </c>
      <c r="J354" s="45" t="s">
        <v>89</v>
      </c>
    </row>
    <row r="355" hidden="1">
      <c r="A355" s="45">
        <v>353.0</v>
      </c>
      <c r="B355" s="45" t="s">
        <v>1165</v>
      </c>
      <c r="C355" s="45" t="s">
        <v>1166</v>
      </c>
      <c r="D355" s="45" t="s">
        <v>1167</v>
      </c>
      <c r="E355" s="45">
        <v>360.0</v>
      </c>
      <c r="F355" s="45">
        <v>40.0</v>
      </c>
      <c r="G355" s="45" t="s">
        <v>164</v>
      </c>
      <c r="H355" s="45" t="s">
        <v>76</v>
      </c>
      <c r="I355" s="45" t="s">
        <v>1168</v>
      </c>
      <c r="J355" s="45" t="s">
        <v>100</v>
      </c>
    </row>
    <row r="356" hidden="1">
      <c r="A356" s="45">
        <v>354.0</v>
      </c>
      <c r="B356" s="45" t="s">
        <v>1169</v>
      </c>
      <c r="C356" s="45" t="s">
        <v>1170</v>
      </c>
      <c r="D356" s="45" t="s">
        <v>1171</v>
      </c>
      <c r="E356" s="45">
        <v>160.0</v>
      </c>
      <c r="F356" s="45">
        <v>20.0</v>
      </c>
      <c r="G356" s="45" t="s">
        <v>1172</v>
      </c>
      <c r="H356" s="45" t="s">
        <v>76</v>
      </c>
      <c r="I356" s="45" t="s">
        <v>1168</v>
      </c>
      <c r="J356" s="45" t="s">
        <v>89</v>
      </c>
    </row>
    <row r="357">
      <c r="A357" s="52">
        <v>309.0</v>
      </c>
      <c r="B357" s="52" t="s">
        <v>1173</v>
      </c>
      <c r="C357" s="52" t="s">
        <v>1174</v>
      </c>
      <c r="D357" s="52" t="s">
        <v>1175</v>
      </c>
      <c r="E357" s="52">
        <v>170.0</v>
      </c>
      <c r="F357" s="52">
        <v>40.0</v>
      </c>
      <c r="G357" s="52" t="s">
        <v>129</v>
      </c>
      <c r="H357" s="52" t="s">
        <v>120</v>
      </c>
      <c r="I357" s="52" t="s">
        <v>110</v>
      </c>
      <c r="J357" s="52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idden="1">
      <c r="A358" s="45">
        <v>356.0</v>
      </c>
      <c r="B358" s="45" t="s">
        <v>1176</v>
      </c>
      <c r="C358" s="45" t="s">
        <v>568</v>
      </c>
      <c r="D358" s="45" t="s">
        <v>1177</v>
      </c>
      <c r="E358" s="45">
        <v>160.0</v>
      </c>
      <c r="F358" s="45">
        <v>20.0</v>
      </c>
      <c r="G358" s="45" t="s">
        <v>1172</v>
      </c>
      <c r="H358" s="45" t="s">
        <v>490</v>
      </c>
      <c r="I358" s="45" t="s">
        <v>1168</v>
      </c>
      <c r="J358" s="45"/>
    </row>
    <row r="359" hidden="1">
      <c r="A359" s="45">
        <v>357.0</v>
      </c>
      <c r="B359" s="45" t="s">
        <v>1178</v>
      </c>
      <c r="C359" s="45" t="s">
        <v>1179</v>
      </c>
      <c r="D359" s="45" t="s">
        <v>1180</v>
      </c>
      <c r="E359" s="45">
        <v>180.0</v>
      </c>
      <c r="F359" s="45">
        <v>40.0</v>
      </c>
      <c r="G359" s="45" t="s">
        <v>64</v>
      </c>
      <c r="H359" s="45" t="s">
        <v>490</v>
      </c>
      <c r="I359" s="45" t="s">
        <v>1168</v>
      </c>
      <c r="J359" s="45"/>
    </row>
    <row r="360" hidden="1">
      <c r="A360" s="45">
        <v>358.0</v>
      </c>
      <c r="B360" s="45" t="s">
        <v>1181</v>
      </c>
      <c r="C360" s="45" t="s">
        <v>1182</v>
      </c>
      <c r="D360" s="45" t="s">
        <v>1183</v>
      </c>
      <c r="E360" s="45">
        <v>160.0</v>
      </c>
      <c r="F360" s="45">
        <v>40.0</v>
      </c>
      <c r="G360" s="45" t="s">
        <v>220</v>
      </c>
      <c r="H360" s="45" t="s">
        <v>76</v>
      </c>
      <c r="I360" s="45" t="s">
        <v>1168</v>
      </c>
      <c r="J360" s="45" t="s">
        <v>89</v>
      </c>
    </row>
    <row r="361" hidden="1">
      <c r="A361" s="45">
        <v>359.0</v>
      </c>
      <c r="B361" s="45" t="s">
        <v>1184</v>
      </c>
      <c r="C361" s="45" t="s">
        <v>1185</v>
      </c>
      <c r="D361" s="45" t="s">
        <v>1186</v>
      </c>
      <c r="E361" s="45">
        <v>160.0</v>
      </c>
      <c r="F361" s="45">
        <v>40.0</v>
      </c>
      <c r="G361" s="45" t="s">
        <v>241</v>
      </c>
      <c r="H361" s="45" t="s">
        <v>76</v>
      </c>
      <c r="I361" s="45" t="s">
        <v>1168</v>
      </c>
      <c r="J361" s="45" t="s">
        <v>100</v>
      </c>
    </row>
    <row r="362" hidden="1">
      <c r="A362" s="45">
        <v>360.0</v>
      </c>
      <c r="B362" s="45" t="s">
        <v>1187</v>
      </c>
      <c r="C362" s="45" t="s">
        <v>1188</v>
      </c>
      <c r="D362" s="45" t="s">
        <v>1189</v>
      </c>
      <c r="E362" s="45">
        <v>160.0</v>
      </c>
      <c r="F362" s="45">
        <v>40.0</v>
      </c>
      <c r="G362" s="45" t="s">
        <v>1190</v>
      </c>
      <c r="H362" s="45" t="s">
        <v>490</v>
      </c>
      <c r="I362" s="45" t="s">
        <v>1168</v>
      </c>
      <c r="J362" s="45"/>
    </row>
    <row r="363">
      <c r="A363" s="52">
        <v>313.0</v>
      </c>
      <c r="B363" s="52" t="s">
        <v>1191</v>
      </c>
      <c r="C363" s="52" t="s">
        <v>1192</v>
      </c>
      <c r="D363" s="52" t="s">
        <v>1193</v>
      </c>
      <c r="E363" s="52">
        <v>160.0</v>
      </c>
      <c r="F363" s="52">
        <v>40.0</v>
      </c>
      <c r="G363" s="52" t="s">
        <v>104</v>
      </c>
      <c r="H363" s="52" t="s">
        <v>120</v>
      </c>
      <c r="I363" s="52" t="s">
        <v>110</v>
      </c>
      <c r="J363" s="52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idden="1">
      <c r="A364" s="45">
        <v>362.0</v>
      </c>
      <c r="B364" s="45" t="s">
        <v>1194</v>
      </c>
      <c r="C364" s="45" t="s">
        <v>1195</v>
      </c>
      <c r="D364" s="45" t="s">
        <v>1196</v>
      </c>
      <c r="E364" s="45">
        <v>180.0</v>
      </c>
      <c r="F364" s="45">
        <v>40.0</v>
      </c>
      <c r="G364" s="45" t="s">
        <v>164</v>
      </c>
      <c r="H364" s="45" t="s">
        <v>76</v>
      </c>
      <c r="I364" s="45" t="s">
        <v>1168</v>
      </c>
      <c r="J364" s="45" t="s">
        <v>100</v>
      </c>
    </row>
    <row r="365" hidden="1">
      <c r="A365" s="45">
        <v>363.0</v>
      </c>
      <c r="B365" s="45" t="s">
        <v>1197</v>
      </c>
      <c r="C365" s="45" t="s">
        <v>1198</v>
      </c>
      <c r="D365" s="45" t="s">
        <v>1199</v>
      </c>
      <c r="E365" s="45">
        <v>160.0</v>
      </c>
      <c r="F365" s="45">
        <v>40.0</v>
      </c>
      <c r="G365" s="45" t="s">
        <v>64</v>
      </c>
      <c r="H365" s="45" t="s">
        <v>76</v>
      </c>
      <c r="I365" s="45" t="s">
        <v>1168</v>
      </c>
      <c r="J365" s="45" t="s">
        <v>100</v>
      </c>
    </row>
    <row r="366" hidden="1">
      <c r="A366" s="45">
        <v>364.0</v>
      </c>
      <c r="B366" s="45" t="s">
        <v>1200</v>
      </c>
      <c r="C366" s="45" t="s">
        <v>676</v>
      </c>
      <c r="D366" s="45" t="s">
        <v>1201</v>
      </c>
      <c r="E366" s="45">
        <v>600.0</v>
      </c>
      <c r="F366" s="45">
        <v>40.0</v>
      </c>
      <c r="G366" s="45" t="s">
        <v>81</v>
      </c>
      <c r="H366" s="45" t="s">
        <v>76</v>
      </c>
      <c r="I366" s="45" t="s">
        <v>1168</v>
      </c>
      <c r="J366" s="45" t="s">
        <v>100</v>
      </c>
    </row>
    <row r="367" hidden="1">
      <c r="A367" s="45">
        <v>365.0</v>
      </c>
      <c r="B367" s="45" t="s">
        <v>1202</v>
      </c>
      <c r="C367" s="45" t="s">
        <v>1203</v>
      </c>
      <c r="D367" s="45" t="s">
        <v>1204</v>
      </c>
      <c r="E367" s="45">
        <v>160.0</v>
      </c>
      <c r="F367" s="45">
        <v>0.0</v>
      </c>
      <c r="G367" s="45" t="s">
        <v>64</v>
      </c>
      <c r="H367" s="45" t="s">
        <v>490</v>
      </c>
      <c r="I367" s="45" t="s">
        <v>1168</v>
      </c>
      <c r="J367" s="45"/>
    </row>
    <row r="368" hidden="1">
      <c r="A368" s="45">
        <v>366.0</v>
      </c>
      <c r="B368" s="45" t="s">
        <v>1205</v>
      </c>
      <c r="C368" s="45" t="s">
        <v>1206</v>
      </c>
      <c r="D368" s="45" t="s">
        <v>1207</v>
      </c>
      <c r="E368" s="45">
        <v>160.0</v>
      </c>
      <c r="F368" s="45">
        <v>40.0</v>
      </c>
      <c r="G368" s="45" t="s">
        <v>241</v>
      </c>
      <c r="H368" s="45" t="s">
        <v>76</v>
      </c>
      <c r="I368" s="45" t="s">
        <v>1168</v>
      </c>
      <c r="J368" s="45" t="s">
        <v>100</v>
      </c>
    </row>
    <row r="369" hidden="1">
      <c r="A369" s="45">
        <v>367.0</v>
      </c>
      <c r="B369" s="45" t="s">
        <v>1208</v>
      </c>
      <c r="C369" s="45" t="s">
        <v>1209</v>
      </c>
      <c r="D369" s="45" t="s">
        <v>1210</v>
      </c>
      <c r="E369" s="45">
        <v>160.0</v>
      </c>
      <c r="F369" s="45">
        <v>20.0</v>
      </c>
      <c r="G369" s="45" t="s">
        <v>1172</v>
      </c>
      <c r="H369" s="45" t="s">
        <v>490</v>
      </c>
      <c r="I369" s="45" t="s">
        <v>1168</v>
      </c>
      <c r="J369" s="45"/>
    </row>
    <row r="370">
      <c r="A370" s="52">
        <v>322.0</v>
      </c>
      <c r="B370" s="52" t="s">
        <v>1211</v>
      </c>
      <c r="C370" s="52" t="s">
        <v>1212</v>
      </c>
      <c r="D370" s="52" t="s">
        <v>1213</v>
      </c>
      <c r="E370" s="52">
        <v>160.0</v>
      </c>
      <c r="F370" s="52">
        <v>40.0</v>
      </c>
      <c r="G370" s="52" t="s">
        <v>104</v>
      </c>
      <c r="H370" s="52" t="s">
        <v>88</v>
      </c>
      <c r="I370" s="52" t="s">
        <v>110</v>
      </c>
      <c r="J370" s="52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idden="1">
      <c r="A371" s="45">
        <v>369.0</v>
      </c>
      <c r="B371" s="45" t="s">
        <v>1214</v>
      </c>
      <c r="C371" s="45" t="s">
        <v>1215</v>
      </c>
      <c r="D371" s="45" t="s">
        <v>1216</v>
      </c>
      <c r="E371" s="45">
        <v>160.0</v>
      </c>
      <c r="F371" s="45">
        <v>40.0</v>
      </c>
      <c r="G371" s="45" t="s">
        <v>129</v>
      </c>
      <c r="H371" s="45" t="s">
        <v>76</v>
      </c>
      <c r="I371" s="45" t="s">
        <v>1168</v>
      </c>
      <c r="J371" s="45" t="s">
        <v>100</v>
      </c>
    </row>
    <row r="372" hidden="1">
      <c r="A372" s="45">
        <v>370.0</v>
      </c>
      <c r="B372" s="45" t="s">
        <v>1217</v>
      </c>
      <c r="C372" s="45" t="s">
        <v>1218</v>
      </c>
      <c r="D372" s="45" t="s">
        <v>1219</v>
      </c>
      <c r="E372" s="45">
        <v>160.0</v>
      </c>
      <c r="F372" s="45">
        <v>40.0</v>
      </c>
      <c r="G372" s="45" t="s">
        <v>160</v>
      </c>
      <c r="H372" s="45" t="s">
        <v>76</v>
      </c>
      <c r="I372" s="45" t="s">
        <v>1168</v>
      </c>
      <c r="J372" s="45" t="s">
        <v>110</v>
      </c>
    </row>
    <row r="373" hidden="1">
      <c r="A373" s="45">
        <v>371.0</v>
      </c>
      <c r="B373" s="45" t="s">
        <v>1220</v>
      </c>
      <c r="C373" s="45" t="s">
        <v>1221</v>
      </c>
      <c r="D373" s="45" t="s">
        <v>1222</v>
      </c>
      <c r="E373" s="45">
        <v>170.0</v>
      </c>
      <c r="F373" s="45">
        <v>40.0</v>
      </c>
      <c r="G373" s="45" t="s">
        <v>298</v>
      </c>
      <c r="H373" s="45" t="s">
        <v>76</v>
      </c>
      <c r="I373" s="45" t="s">
        <v>1168</v>
      </c>
      <c r="J373" s="45" t="s">
        <v>100</v>
      </c>
    </row>
    <row r="374" hidden="1">
      <c r="A374" s="45">
        <v>372.0</v>
      </c>
      <c r="B374" s="45" t="s">
        <v>1223</v>
      </c>
      <c r="C374" s="45" t="s">
        <v>1224</v>
      </c>
      <c r="D374" s="45" t="s">
        <v>1225</v>
      </c>
      <c r="E374" s="45">
        <v>170.0</v>
      </c>
      <c r="F374" s="45">
        <v>40.0</v>
      </c>
      <c r="G374" s="45" t="s">
        <v>220</v>
      </c>
      <c r="H374" s="45" t="s">
        <v>76</v>
      </c>
      <c r="I374" s="45" t="s">
        <v>1168</v>
      </c>
      <c r="J374" s="45" t="s">
        <v>89</v>
      </c>
    </row>
    <row r="375" hidden="1">
      <c r="A375" s="45">
        <v>373.0</v>
      </c>
      <c r="B375" s="45" t="s">
        <v>1226</v>
      </c>
      <c r="C375" s="45" t="s">
        <v>1227</v>
      </c>
      <c r="D375" s="45" t="s">
        <v>1228</v>
      </c>
      <c r="E375" s="45">
        <v>160.0</v>
      </c>
      <c r="F375" s="45">
        <v>40.0</v>
      </c>
      <c r="G375" s="45" t="s">
        <v>389</v>
      </c>
      <c r="H375" s="45" t="s">
        <v>76</v>
      </c>
      <c r="I375" s="45" t="s">
        <v>1168</v>
      </c>
      <c r="J375" s="45" t="s">
        <v>100</v>
      </c>
    </row>
    <row r="376" hidden="1">
      <c r="A376" s="45">
        <v>374.0</v>
      </c>
      <c r="B376" s="45" t="s">
        <v>1229</v>
      </c>
      <c r="C376" s="45" t="s">
        <v>403</v>
      </c>
      <c r="D376" s="45" t="s">
        <v>1230</v>
      </c>
      <c r="E376" s="45">
        <v>160.0</v>
      </c>
      <c r="F376" s="45">
        <v>40.0</v>
      </c>
      <c r="G376" s="45" t="s">
        <v>119</v>
      </c>
      <c r="H376" s="45" t="s">
        <v>76</v>
      </c>
      <c r="I376" s="45" t="s">
        <v>1168</v>
      </c>
      <c r="J376" s="45" t="s">
        <v>89</v>
      </c>
    </row>
    <row r="377" hidden="1">
      <c r="A377" s="45">
        <v>375.0</v>
      </c>
      <c r="B377" s="45" t="s">
        <v>1231</v>
      </c>
      <c r="C377" s="45" t="s">
        <v>1232</v>
      </c>
      <c r="D377" s="45" t="s">
        <v>1233</v>
      </c>
      <c r="E377" s="45">
        <v>160.0</v>
      </c>
      <c r="F377" s="45">
        <v>40.0</v>
      </c>
      <c r="G377" s="45" t="s">
        <v>129</v>
      </c>
      <c r="H377" s="45" t="s">
        <v>76</v>
      </c>
      <c r="I377" s="45" t="s">
        <v>1168</v>
      </c>
      <c r="J377" s="45" t="s">
        <v>100</v>
      </c>
    </row>
    <row r="378" hidden="1">
      <c r="A378" s="45">
        <v>376.0</v>
      </c>
      <c r="B378" s="45" t="s">
        <v>1234</v>
      </c>
      <c r="C378" s="45" t="s">
        <v>1235</v>
      </c>
      <c r="D378" s="45" t="s">
        <v>1236</v>
      </c>
      <c r="E378" s="45">
        <v>160.0</v>
      </c>
      <c r="F378" s="45">
        <v>40.0</v>
      </c>
      <c r="G378" s="45" t="s">
        <v>156</v>
      </c>
      <c r="H378" s="45" t="s">
        <v>76</v>
      </c>
      <c r="I378" s="45" t="s">
        <v>1168</v>
      </c>
      <c r="J378" s="45" t="s">
        <v>110</v>
      </c>
    </row>
    <row r="379" hidden="1">
      <c r="A379" s="45">
        <v>377.0</v>
      </c>
      <c r="B379" s="45" t="s">
        <v>1237</v>
      </c>
      <c r="C379" s="45" t="s">
        <v>1238</v>
      </c>
      <c r="D379" s="45" t="s">
        <v>1239</v>
      </c>
      <c r="E379" s="45">
        <v>160.0</v>
      </c>
      <c r="F379" s="45">
        <v>20.0</v>
      </c>
      <c r="G379" s="45" t="s">
        <v>1172</v>
      </c>
      <c r="H379" s="45" t="s">
        <v>490</v>
      </c>
      <c r="I379" s="45" t="s">
        <v>1168</v>
      </c>
      <c r="J379" s="45"/>
    </row>
    <row r="380" hidden="1">
      <c r="A380" s="45">
        <v>378.0</v>
      </c>
      <c r="B380" s="45" t="s">
        <v>1240</v>
      </c>
      <c r="C380" s="45" t="s">
        <v>1241</v>
      </c>
      <c r="D380" s="45" t="s">
        <v>1242</v>
      </c>
      <c r="E380" s="45">
        <v>250.0</v>
      </c>
      <c r="F380" s="45">
        <v>20.0</v>
      </c>
      <c r="G380" s="45" t="s">
        <v>1172</v>
      </c>
      <c r="H380" s="45" t="s">
        <v>490</v>
      </c>
      <c r="I380" s="45" t="s">
        <v>1168</v>
      </c>
      <c r="J380" s="45"/>
    </row>
    <row r="381" hidden="1">
      <c r="A381" s="45">
        <v>379.0</v>
      </c>
      <c r="B381" s="45" t="s">
        <v>1243</v>
      </c>
      <c r="C381" s="45" t="s">
        <v>1244</v>
      </c>
      <c r="D381" s="45" t="s">
        <v>1245</v>
      </c>
      <c r="E381" s="45">
        <v>160.0</v>
      </c>
      <c r="F381" s="45">
        <v>40.0</v>
      </c>
      <c r="G381" s="45" t="s">
        <v>156</v>
      </c>
      <c r="H381" s="45" t="s">
        <v>76</v>
      </c>
      <c r="I381" s="45" t="s">
        <v>287</v>
      </c>
      <c r="J381" s="45" t="s">
        <v>110</v>
      </c>
    </row>
    <row r="382" hidden="1">
      <c r="A382" s="45">
        <v>380.0</v>
      </c>
      <c r="B382" s="45" t="s">
        <v>1246</v>
      </c>
      <c r="C382" s="45" t="s">
        <v>423</v>
      </c>
      <c r="D382" s="45" t="s">
        <v>1247</v>
      </c>
      <c r="E382" s="45">
        <v>180.0</v>
      </c>
      <c r="F382" s="45">
        <v>40.0</v>
      </c>
      <c r="G382" s="45" t="s">
        <v>241</v>
      </c>
      <c r="H382" s="45" t="s">
        <v>76</v>
      </c>
      <c r="I382" s="45" t="s">
        <v>287</v>
      </c>
      <c r="J382" s="45" t="s">
        <v>110</v>
      </c>
    </row>
    <row r="383" hidden="1">
      <c r="A383" s="45">
        <v>381.0</v>
      </c>
      <c r="B383" s="45" t="s">
        <v>1248</v>
      </c>
      <c r="C383" s="45" t="s">
        <v>1249</v>
      </c>
      <c r="D383" s="45" t="s">
        <v>1250</v>
      </c>
      <c r="E383" s="45">
        <v>180.0</v>
      </c>
      <c r="F383" s="45">
        <v>40.0</v>
      </c>
      <c r="G383" s="45" t="s">
        <v>104</v>
      </c>
      <c r="H383" s="45" t="s">
        <v>76</v>
      </c>
      <c r="I383" s="45" t="s">
        <v>287</v>
      </c>
      <c r="J383" s="45" t="s">
        <v>1251</v>
      </c>
    </row>
    <row r="384" hidden="1">
      <c r="A384" s="45">
        <v>382.0</v>
      </c>
      <c r="B384" s="45" t="s">
        <v>1252</v>
      </c>
      <c r="C384" s="45" t="s">
        <v>1253</v>
      </c>
      <c r="D384" s="45" t="s">
        <v>1254</v>
      </c>
      <c r="E384" s="45">
        <v>180.0</v>
      </c>
      <c r="F384" s="45">
        <v>20.0</v>
      </c>
      <c r="G384" s="45" t="s">
        <v>1172</v>
      </c>
      <c r="H384" s="45" t="s">
        <v>490</v>
      </c>
      <c r="I384" s="45" t="s">
        <v>287</v>
      </c>
      <c r="J384" s="45"/>
    </row>
    <row r="385" hidden="1">
      <c r="A385" s="45">
        <v>383.0</v>
      </c>
      <c r="B385" s="45" t="s">
        <v>1255</v>
      </c>
      <c r="C385" s="45" t="s">
        <v>1256</v>
      </c>
      <c r="D385" s="45" t="s">
        <v>1257</v>
      </c>
      <c r="E385" s="45">
        <v>180.0</v>
      </c>
      <c r="F385" s="45">
        <v>40.0</v>
      </c>
      <c r="G385" s="45" t="s">
        <v>143</v>
      </c>
      <c r="H385" s="45" t="s">
        <v>76</v>
      </c>
      <c r="I385" s="45" t="s">
        <v>287</v>
      </c>
      <c r="J385" s="45" t="s">
        <v>110</v>
      </c>
    </row>
    <row r="386" hidden="1">
      <c r="A386" s="45">
        <v>384.0</v>
      </c>
      <c r="B386" s="45" t="s">
        <v>1258</v>
      </c>
      <c r="C386" s="45" t="s">
        <v>1259</v>
      </c>
      <c r="D386" s="45" t="s">
        <v>1260</v>
      </c>
      <c r="E386" s="45">
        <v>180.0</v>
      </c>
      <c r="F386" s="45">
        <v>40.0</v>
      </c>
      <c r="G386" s="45" t="s">
        <v>156</v>
      </c>
      <c r="H386" s="45" t="s">
        <v>490</v>
      </c>
      <c r="I386" s="45" t="s">
        <v>287</v>
      </c>
      <c r="J386" s="45"/>
    </row>
    <row r="387" hidden="1">
      <c r="A387" s="45">
        <v>385.0</v>
      </c>
      <c r="B387" s="45" t="s">
        <v>1261</v>
      </c>
      <c r="C387" s="45" t="s">
        <v>1262</v>
      </c>
      <c r="D387" s="45" t="s">
        <v>1263</v>
      </c>
      <c r="E387" s="45">
        <v>160.0</v>
      </c>
      <c r="F387" s="45">
        <v>40.0</v>
      </c>
      <c r="G387" s="45" t="s">
        <v>129</v>
      </c>
      <c r="H387" s="45" t="s">
        <v>76</v>
      </c>
      <c r="I387" s="45" t="s">
        <v>287</v>
      </c>
      <c r="J387" s="45" t="s">
        <v>100</v>
      </c>
    </row>
    <row r="388" hidden="1">
      <c r="A388" s="45">
        <v>386.0</v>
      </c>
      <c r="B388" s="45" t="s">
        <v>1264</v>
      </c>
      <c r="C388" s="45" t="s">
        <v>1265</v>
      </c>
      <c r="D388" s="45" t="s">
        <v>1266</v>
      </c>
      <c r="E388" s="45">
        <v>180.0</v>
      </c>
      <c r="F388" s="45">
        <v>40.0</v>
      </c>
      <c r="G388" s="45" t="s">
        <v>298</v>
      </c>
      <c r="H388" s="45" t="s">
        <v>76</v>
      </c>
      <c r="I388" s="45" t="s">
        <v>287</v>
      </c>
      <c r="J388" s="45" t="s">
        <v>110</v>
      </c>
    </row>
    <row r="389" hidden="1">
      <c r="A389" s="45">
        <v>387.0</v>
      </c>
      <c r="B389" s="45" t="s">
        <v>1267</v>
      </c>
      <c r="C389" s="45" t="s">
        <v>1268</v>
      </c>
      <c r="D389" s="45" t="s">
        <v>1269</v>
      </c>
      <c r="E389" s="45">
        <v>180.0</v>
      </c>
      <c r="F389" s="45">
        <v>40.0</v>
      </c>
      <c r="G389" s="45" t="s">
        <v>298</v>
      </c>
      <c r="H389" s="45" t="s">
        <v>76</v>
      </c>
      <c r="I389" s="45" t="s">
        <v>287</v>
      </c>
      <c r="J389" s="45" t="s">
        <v>110</v>
      </c>
    </row>
    <row r="390">
      <c r="A390" s="52">
        <v>329.0</v>
      </c>
      <c r="B390" s="52" t="s">
        <v>1270</v>
      </c>
      <c r="C390" s="52" t="s">
        <v>1271</v>
      </c>
      <c r="D390" s="52" t="s">
        <v>1272</v>
      </c>
      <c r="E390" s="52">
        <v>300.0</v>
      </c>
      <c r="F390" s="52">
        <v>40.0</v>
      </c>
      <c r="G390" s="52" t="s">
        <v>156</v>
      </c>
      <c r="H390" s="52" t="s">
        <v>120</v>
      </c>
      <c r="I390" s="52" t="s">
        <v>110</v>
      </c>
      <c r="J390" s="52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2">
        <v>355.0</v>
      </c>
      <c r="B391" s="52" t="s">
        <v>1273</v>
      </c>
      <c r="C391" s="52" t="s">
        <v>132</v>
      </c>
      <c r="D391" s="52" t="s">
        <v>1274</v>
      </c>
      <c r="E391" s="52">
        <v>160.0</v>
      </c>
      <c r="F391" s="52">
        <v>40.0</v>
      </c>
      <c r="G391" s="52" t="s">
        <v>129</v>
      </c>
      <c r="H391" s="52" t="s">
        <v>120</v>
      </c>
      <c r="I391" s="52" t="s">
        <v>1168</v>
      </c>
      <c r="J391" s="52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idden="1">
      <c r="A392" s="45">
        <v>390.0</v>
      </c>
      <c r="B392" s="45" t="s">
        <v>1275</v>
      </c>
      <c r="C392" s="45" t="s">
        <v>1276</v>
      </c>
      <c r="D392" s="45" t="s">
        <v>1277</v>
      </c>
      <c r="E392" s="45">
        <v>180.0</v>
      </c>
      <c r="F392" s="45">
        <v>40.0</v>
      </c>
      <c r="G392" s="45" t="s">
        <v>143</v>
      </c>
      <c r="H392" s="45" t="s">
        <v>490</v>
      </c>
      <c r="I392" s="45" t="s">
        <v>287</v>
      </c>
      <c r="J392" s="45"/>
    </row>
    <row r="393" hidden="1">
      <c r="A393" s="45">
        <v>391.0</v>
      </c>
      <c r="B393" s="45" t="s">
        <v>1278</v>
      </c>
      <c r="C393" s="45" t="s">
        <v>1279</v>
      </c>
      <c r="D393" s="45" t="s">
        <v>1280</v>
      </c>
      <c r="E393" s="45">
        <v>180.0</v>
      </c>
      <c r="F393" s="45">
        <v>40.0</v>
      </c>
      <c r="G393" s="45" t="s">
        <v>143</v>
      </c>
      <c r="H393" s="45" t="s">
        <v>76</v>
      </c>
      <c r="I393" s="45" t="s">
        <v>287</v>
      </c>
      <c r="J393" s="45" t="s">
        <v>110</v>
      </c>
    </row>
    <row r="394" hidden="1">
      <c r="A394" s="45">
        <v>392.0</v>
      </c>
      <c r="B394" s="45" t="s">
        <v>1281</v>
      </c>
      <c r="C394" s="45" t="s">
        <v>1282</v>
      </c>
      <c r="D394" s="45" t="s">
        <v>1283</v>
      </c>
      <c r="E394" s="45">
        <v>180.0</v>
      </c>
      <c r="F394" s="45">
        <v>40.0</v>
      </c>
      <c r="G394" s="45" t="s">
        <v>160</v>
      </c>
      <c r="H394" s="45" t="s">
        <v>76</v>
      </c>
      <c r="I394" s="45" t="s">
        <v>287</v>
      </c>
      <c r="J394" s="45" t="s">
        <v>110</v>
      </c>
    </row>
    <row r="395" hidden="1">
      <c r="A395" s="45">
        <v>393.0</v>
      </c>
      <c r="B395" s="45" t="s">
        <v>1284</v>
      </c>
      <c r="C395" s="45" t="s">
        <v>539</v>
      </c>
      <c r="D395" s="45" t="s">
        <v>1285</v>
      </c>
      <c r="E395" s="45">
        <v>180.0</v>
      </c>
      <c r="F395" s="45">
        <v>40.0</v>
      </c>
      <c r="G395" s="45" t="s">
        <v>104</v>
      </c>
      <c r="H395" s="45" t="s">
        <v>76</v>
      </c>
      <c r="I395" s="45" t="s">
        <v>287</v>
      </c>
      <c r="J395" s="45" t="s">
        <v>1251</v>
      </c>
    </row>
    <row r="396" hidden="1">
      <c r="A396" s="45">
        <v>394.0</v>
      </c>
      <c r="B396" s="45" t="s">
        <v>1286</v>
      </c>
      <c r="C396" s="45" t="s">
        <v>1287</v>
      </c>
      <c r="D396" s="45" t="s">
        <v>1288</v>
      </c>
      <c r="E396" s="45">
        <v>180.0</v>
      </c>
      <c r="F396" s="45">
        <v>40.0</v>
      </c>
      <c r="G396" s="45" t="s">
        <v>164</v>
      </c>
      <c r="H396" s="45" t="s">
        <v>76</v>
      </c>
      <c r="I396" s="45" t="s">
        <v>287</v>
      </c>
      <c r="J396" s="45" t="s">
        <v>1251</v>
      </c>
    </row>
    <row r="397" hidden="1">
      <c r="A397" s="45">
        <v>395.0</v>
      </c>
      <c r="B397" s="45" t="s">
        <v>1289</v>
      </c>
      <c r="C397" s="45" t="s">
        <v>1290</v>
      </c>
      <c r="D397" s="45" t="s">
        <v>1291</v>
      </c>
      <c r="E397" s="45">
        <v>180.0</v>
      </c>
      <c r="F397" s="45">
        <v>40.0</v>
      </c>
      <c r="G397" s="45" t="s">
        <v>143</v>
      </c>
      <c r="H397" s="45" t="s">
        <v>76</v>
      </c>
      <c r="I397" s="45" t="s">
        <v>287</v>
      </c>
      <c r="J397" s="45" t="s">
        <v>110</v>
      </c>
    </row>
    <row r="398" hidden="1">
      <c r="A398" s="45">
        <v>396.0</v>
      </c>
      <c r="B398" s="45" t="s">
        <v>1292</v>
      </c>
      <c r="C398" s="45" t="s">
        <v>1293</v>
      </c>
      <c r="D398" s="45" t="s">
        <v>1294</v>
      </c>
      <c r="E398" s="45">
        <v>180.0</v>
      </c>
      <c r="F398" s="45">
        <v>40.0</v>
      </c>
      <c r="G398" s="45" t="s">
        <v>104</v>
      </c>
      <c r="H398" s="45" t="s">
        <v>76</v>
      </c>
      <c r="I398" s="45" t="s">
        <v>287</v>
      </c>
      <c r="J398" s="45" t="s">
        <v>1251</v>
      </c>
    </row>
    <row r="399" hidden="1">
      <c r="A399" s="45">
        <v>397.0</v>
      </c>
      <c r="B399" s="45" t="s">
        <v>1295</v>
      </c>
      <c r="C399" s="45" t="s">
        <v>1296</v>
      </c>
      <c r="D399" s="45" t="s">
        <v>1297</v>
      </c>
      <c r="E399" s="45">
        <v>180.0</v>
      </c>
      <c r="F399" s="45">
        <v>40.0</v>
      </c>
      <c r="G399" s="45" t="s">
        <v>143</v>
      </c>
      <c r="H399" s="45" t="s">
        <v>76</v>
      </c>
      <c r="I399" s="45" t="s">
        <v>287</v>
      </c>
      <c r="J399" s="45" t="s">
        <v>110</v>
      </c>
    </row>
    <row r="400" hidden="1">
      <c r="A400" s="45">
        <v>398.0</v>
      </c>
      <c r="B400" s="45" t="s">
        <v>1298</v>
      </c>
      <c r="C400" s="45" t="s">
        <v>1299</v>
      </c>
      <c r="D400" s="45" t="s">
        <v>1300</v>
      </c>
      <c r="E400" s="45">
        <v>460.0</v>
      </c>
      <c r="F400" s="45">
        <v>40.0</v>
      </c>
      <c r="G400" s="45" t="s">
        <v>94</v>
      </c>
      <c r="H400" s="45" t="s">
        <v>76</v>
      </c>
      <c r="I400" s="45" t="s">
        <v>287</v>
      </c>
      <c r="J400" s="45" t="s">
        <v>110</v>
      </c>
    </row>
    <row r="401" hidden="1">
      <c r="A401" s="45">
        <v>399.0</v>
      </c>
      <c r="B401" s="45" t="s">
        <v>1301</v>
      </c>
      <c r="C401" s="45" t="s">
        <v>1302</v>
      </c>
      <c r="D401" s="45" t="s">
        <v>1303</v>
      </c>
      <c r="E401" s="45">
        <v>460.0</v>
      </c>
      <c r="F401" s="45">
        <v>40.0</v>
      </c>
      <c r="G401" s="45" t="s">
        <v>125</v>
      </c>
      <c r="H401" s="45" t="s">
        <v>76</v>
      </c>
      <c r="I401" s="45" t="s">
        <v>287</v>
      </c>
      <c r="J401" s="45" t="s">
        <v>110</v>
      </c>
    </row>
    <row r="402">
      <c r="A402" s="52">
        <v>361.0</v>
      </c>
      <c r="B402" s="52" t="s">
        <v>1304</v>
      </c>
      <c r="C402" s="52" t="s">
        <v>1305</v>
      </c>
      <c r="D402" s="52" t="s">
        <v>1306</v>
      </c>
      <c r="E402" s="52">
        <v>160.0</v>
      </c>
      <c r="F402" s="52">
        <v>40.0</v>
      </c>
      <c r="G402" s="52" t="s">
        <v>156</v>
      </c>
      <c r="H402" s="52" t="s">
        <v>120</v>
      </c>
      <c r="I402" s="52" t="s">
        <v>1168</v>
      </c>
      <c r="J402" s="52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2">
        <v>368.0</v>
      </c>
      <c r="B403" s="52" t="s">
        <v>1307</v>
      </c>
      <c r="C403" s="52" t="s">
        <v>1308</v>
      </c>
      <c r="D403" s="52" t="s">
        <v>1309</v>
      </c>
      <c r="E403" s="52">
        <v>160.0</v>
      </c>
      <c r="F403" s="52">
        <v>40.0</v>
      </c>
      <c r="G403" s="52" t="s">
        <v>241</v>
      </c>
      <c r="H403" s="52" t="s">
        <v>120</v>
      </c>
      <c r="I403" s="52" t="s">
        <v>1168</v>
      </c>
      <c r="J403" s="52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idden="1">
      <c r="A404" s="45">
        <v>402.0</v>
      </c>
      <c r="B404" s="45" t="s">
        <v>1310</v>
      </c>
      <c r="C404" s="45" t="s">
        <v>1311</v>
      </c>
      <c r="D404" s="45" t="s">
        <v>1101</v>
      </c>
      <c r="E404" s="45">
        <v>460.0</v>
      </c>
      <c r="F404" s="45">
        <v>40.0</v>
      </c>
      <c r="G404" s="45" t="s">
        <v>298</v>
      </c>
      <c r="H404" s="45" t="s">
        <v>76</v>
      </c>
      <c r="I404" s="45" t="s">
        <v>287</v>
      </c>
      <c r="J404" s="45" t="s">
        <v>110</v>
      </c>
    </row>
    <row r="405" hidden="1">
      <c r="A405" s="45">
        <v>403.0</v>
      </c>
      <c r="B405" s="45" t="s">
        <v>1312</v>
      </c>
      <c r="C405" s="45" t="s">
        <v>1313</v>
      </c>
      <c r="D405" s="45" t="s">
        <v>1314</v>
      </c>
      <c r="E405" s="45">
        <v>460.0</v>
      </c>
      <c r="F405" s="45">
        <v>40.0</v>
      </c>
      <c r="G405" s="45" t="s">
        <v>241</v>
      </c>
      <c r="H405" s="45" t="s">
        <v>76</v>
      </c>
      <c r="I405" s="45" t="s">
        <v>287</v>
      </c>
      <c r="J405" s="45" t="s">
        <v>110</v>
      </c>
    </row>
    <row r="406">
      <c r="A406" s="52">
        <v>400.0</v>
      </c>
      <c r="B406" s="52" t="s">
        <v>1315</v>
      </c>
      <c r="C406" s="52" t="s">
        <v>1316</v>
      </c>
      <c r="D406" s="52" t="s">
        <v>1317</v>
      </c>
      <c r="E406" s="52">
        <v>460.0</v>
      </c>
      <c r="F406" s="52">
        <v>0.0</v>
      </c>
      <c r="G406" s="52" t="s">
        <v>169</v>
      </c>
      <c r="H406" s="52" t="s">
        <v>115</v>
      </c>
      <c r="I406" s="52" t="s">
        <v>287</v>
      </c>
      <c r="J406" s="52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idden="1">
      <c r="A407" s="45">
        <v>405.0</v>
      </c>
      <c r="B407" s="45" t="s">
        <v>1318</v>
      </c>
      <c r="C407" s="45" t="s">
        <v>1319</v>
      </c>
      <c r="D407" s="45" t="s">
        <v>1320</v>
      </c>
      <c r="E407" s="45">
        <v>460.0</v>
      </c>
      <c r="F407" s="45">
        <v>40.0</v>
      </c>
      <c r="G407" s="45" t="s">
        <v>94</v>
      </c>
      <c r="H407" s="45" t="s">
        <v>76</v>
      </c>
      <c r="I407" s="45" t="s">
        <v>287</v>
      </c>
      <c r="J407" s="45" t="s">
        <v>110</v>
      </c>
    </row>
    <row r="408" hidden="1">
      <c r="A408" s="45">
        <v>406.0</v>
      </c>
      <c r="B408" s="45" t="s">
        <v>1321</v>
      </c>
      <c r="C408" s="45" t="s">
        <v>1322</v>
      </c>
      <c r="D408" s="45" t="s">
        <v>1323</v>
      </c>
      <c r="E408" s="45">
        <v>460.0</v>
      </c>
      <c r="F408" s="45">
        <v>40.0</v>
      </c>
      <c r="G408" s="45" t="s">
        <v>143</v>
      </c>
      <c r="H408" s="45" t="s">
        <v>490</v>
      </c>
      <c r="I408" s="45" t="s">
        <v>287</v>
      </c>
      <c r="J408" s="45"/>
    </row>
    <row r="409" hidden="1">
      <c r="A409" s="45">
        <v>407.0</v>
      </c>
      <c r="B409" s="45" t="s">
        <v>1324</v>
      </c>
      <c r="C409" s="45" t="s">
        <v>676</v>
      </c>
      <c r="D409" s="45" t="s">
        <v>1325</v>
      </c>
      <c r="E409" s="45">
        <v>460.0</v>
      </c>
      <c r="F409" s="45">
        <v>40.0</v>
      </c>
      <c r="G409" s="45" t="s">
        <v>164</v>
      </c>
      <c r="H409" s="45" t="s">
        <v>76</v>
      </c>
      <c r="I409" s="45" t="s">
        <v>287</v>
      </c>
      <c r="J409" s="45" t="s">
        <v>100</v>
      </c>
    </row>
    <row r="410" hidden="1">
      <c r="A410" s="45">
        <v>408.0</v>
      </c>
      <c r="B410" s="45" t="s">
        <v>1326</v>
      </c>
      <c r="C410" s="45" t="s">
        <v>1327</v>
      </c>
      <c r="D410" s="45" t="s">
        <v>118</v>
      </c>
      <c r="E410" s="45">
        <v>460.0</v>
      </c>
      <c r="F410" s="45">
        <v>40.0</v>
      </c>
      <c r="G410" s="45" t="s">
        <v>119</v>
      </c>
      <c r="H410" s="45" t="s">
        <v>76</v>
      </c>
      <c r="I410" s="45" t="s">
        <v>287</v>
      </c>
      <c r="J410" s="45" t="s">
        <v>100</v>
      </c>
    </row>
    <row r="411">
      <c r="A411" s="52">
        <v>401.0</v>
      </c>
      <c r="B411" s="52" t="s">
        <v>1328</v>
      </c>
      <c r="C411" s="52" t="s">
        <v>1329</v>
      </c>
      <c r="D411" s="52" t="s">
        <v>1330</v>
      </c>
      <c r="E411" s="52">
        <v>460.0</v>
      </c>
      <c r="F411" s="52">
        <v>40.0</v>
      </c>
      <c r="G411" s="52" t="s">
        <v>220</v>
      </c>
      <c r="H411" s="52" t="s">
        <v>99</v>
      </c>
      <c r="I411" s="52" t="s">
        <v>287</v>
      </c>
      <c r="J411" s="52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2">
        <v>404.0</v>
      </c>
      <c r="B412" s="52" t="s">
        <v>1331</v>
      </c>
      <c r="C412" s="52" t="s">
        <v>1327</v>
      </c>
      <c r="D412" s="52" t="s">
        <v>118</v>
      </c>
      <c r="E412" s="52">
        <v>460.0</v>
      </c>
      <c r="F412" s="52">
        <v>40.0</v>
      </c>
      <c r="G412" s="52" t="s">
        <v>119</v>
      </c>
      <c r="H412" s="52" t="s">
        <v>99</v>
      </c>
      <c r="I412" s="52" t="s">
        <v>287</v>
      </c>
      <c r="J412" s="52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idden="1">
      <c r="A413" s="45">
        <v>411.0</v>
      </c>
      <c r="B413" s="45" t="s">
        <v>1332</v>
      </c>
      <c r="C413" s="45" t="s">
        <v>1333</v>
      </c>
      <c r="D413" s="45" t="s">
        <v>1334</v>
      </c>
      <c r="E413" s="45">
        <v>460.0</v>
      </c>
      <c r="F413" s="45">
        <v>20.0</v>
      </c>
      <c r="G413" s="45" t="s">
        <v>1172</v>
      </c>
      <c r="H413" s="45" t="s">
        <v>490</v>
      </c>
      <c r="I413" s="45" t="s">
        <v>287</v>
      </c>
      <c r="J413" s="45"/>
    </row>
    <row r="414">
      <c r="A414" s="52">
        <v>412.0</v>
      </c>
      <c r="B414" s="52" t="s">
        <v>1335</v>
      </c>
      <c r="C414" s="52" t="s">
        <v>1212</v>
      </c>
      <c r="D414" s="52" t="s">
        <v>1336</v>
      </c>
      <c r="E414" s="52">
        <v>460.0</v>
      </c>
      <c r="F414" s="52">
        <v>40.0</v>
      </c>
      <c r="G414" s="52" t="s">
        <v>329</v>
      </c>
      <c r="H414" s="52" t="s">
        <v>88</v>
      </c>
      <c r="I414" s="52" t="s">
        <v>287</v>
      </c>
      <c r="J414" s="52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2">
        <v>413.0</v>
      </c>
      <c r="B415" s="52" t="s">
        <v>1337</v>
      </c>
      <c r="C415" s="52" t="s">
        <v>1338</v>
      </c>
      <c r="D415" s="52" t="s">
        <v>1339</v>
      </c>
      <c r="E415" s="52">
        <v>460.0</v>
      </c>
      <c r="F415" s="52">
        <v>40.0</v>
      </c>
      <c r="G415" s="52" t="s">
        <v>275</v>
      </c>
      <c r="H415" s="52" t="s">
        <v>120</v>
      </c>
      <c r="I415" s="52" t="s">
        <v>287</v>
      </c>
      <c r="J415" s="52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idden="1">
      <c r="A416" s="45">
        <v>414.0</v>
      </c>
      <c r="B416" s="45" t="s">
        <v>1340</v>
      </c>
      <c r="C416" s="45" t="s">
        <v>1341</v>
      </c>
      <c r="D416" s="45" t="s">
        <v>1342</v>
      </c>
      <c r="E416" s="45">
        <v>180.0</v>
      </c>
      <c r="F416" s="45">
        <v>40.0</v>
      </c>
      <c r="G416" s="45" t="s">
        <v>148</v>
      </c>
      <c r="H416" s="45" t="s">
        <v>490</v>
      </c>
      <c r="I416" s="45" t="s">
        <v>287</v>
      </c>
      <c r="J416" s="45"/>
    </row>
    <row r="417" hidden="1">
      <c r="A417" s="45">
        <v>415.0</v>
      </c>
      <c r="B417" s="45" t="s">
        <v>1343</v>
      </c>
      <c r="C417" s="45" t="s">
        <v>1344</v>
      </c>
      <c r="D417" s="45" t="s">
        <v>1345</v>
      </c>
      <c r="E417" s="45">
        <v>180.0</v>
      </c>
      <c r="F417" s="45">
        <v>20.0</v>
      </c>
      <c r="G417" s="45" t="s">
        <v>1172</v>
      </c>
      <c r="H417" s="45" t="s">
        <v>76</v>
      </c>
      <c r="I417" s="45" t="s">
        <v>287</v>
      </c>
      <c r="J417" s="45" t="s">
        <v>1168</v>
      </c>
    </row>
    <row r="418" hidden="1">
      <c r="A418" s="45">
        <v>416.0</v>
      </c>
      <c r="B418" s="45" t="s">
        <v>1346</v>
      </c>
      <c r="C418" s="45" t="s">
        <v>1347</v>
      </c>
      <c r="D418" s="45" t="s">
        <v>1348</v>
      </c>
      <c r="E418" s="45">
        <v>460.0</v>
      </c>
      <c r="F418" s="45">
        <v>20.0</v>
      </c>
      <c r="G418" s="45" t="s">
        <v>1172</v>
      </c>
      <c r="H418" s="45" t="s">
        <v>76</v>
      </c>
      <c r="I418" s="45" t="s">
        <v>287</v>
      </c>
      <c r="J418" s="45" t="s">
        <v>1168</v>
      </c>
    </row>
    <row r="419" hidden="1">
      <c r="A419" s="45">
        <v>417.0</v>
      </c>
      <c r="B419" s="45" t="s">
        <v>1349</v>
      </c>
      <c r="C419" s="45" t="s">
        <v>1350</v>
      </c>
      <c r="D419" s="45" t="s">
        <v>1351</v>
      </c>
      <c r="E419" s="45">
        <v>460.0</v>
      </c>
      <c r="F419" s="45">
        <v>20.0</v>
      </c>
      <c r="G419" s="45" t="s">
        <v>1172</v>
      </c>
      <c r="H419" s="45" t="s">
        <v>490</v>
      </c>
      <c r="I419" s="45" t="s">
        <v>287</v>
      </c>
      <c r="J419" s="45"/>
    </row>
    <row r="420" hidden="1">
      <c r="A420" s="45">
        <v>418.0</v>
      </c>
      <c r="B420" s="45" t="s">
        <v>1352</v>
      </c>
      <c r="C420" s="45" t="s">
        <v>1353</v>
      </c>
      <c r="D420" s="45" t="s">
        <v>1354</v>
      </c>
      <c r="E420" s="45">
        <v>180.0</v>
      </c>
      <c r="F420" s="45">
        <v>20.0</v>
      </c>
      <c r="G420" s="45" t="s">
        <v>1172</v>
      </c>
      <c r="H420" s="45" t="s">
        <v>490</v>
      </c>
      <c r="I420" s="45" t="s">
        <v>287</v>
      </c>
      <c r="J420" s="45"/>
    </row>
    <row r="421" hidden="1">
      <c r="A421" s="45">
        <v>419.0</v>
      </c>
      <c r="B421" s="45" t="s">
        <v>1355</v>
      </c>
      <c r="C421" s="45" t="s">
        <v>1356</v>
      </c>
      <c r="D421" s="45" t="s">
        <v>1357</v>
      </c>
      <c r="E421" s="45">
        <v>180.0</v>
      </c>
      <c r="F421" s="45">
        <v>20.0</v>
      </c>
      <c r="G421" s="45" t="s">
        <v>1172</v>
      </c>
      <c r="H421" s="45" t="s">
        <v>490</v>
      </c>
      <c r="I421" s="45" t="s">
        <v>287</v>
      </c>
      <c r="J421" s="45"/>
    </row>
    <row r="422">
      <c r="A422" s="52">
        <v>420.0</v>
      </c>
      <c r="B422" s="52" t="s">
        <v>1358</v>
      </c>
      <c r="C422" s="52" t="s">
        <v>403</v>
      </c>
      <c r="D422" s="52" t="s">
        <v>1359</v>
      </c>
      <c r="E422" s="52">
        <v>460.0</v>
      </c>
      <c r="F422" s="52">
        <v>40.0</v>
      </c>
      <c r="G422" s="52" t="s">
        <v>286</v>
      </c>
      <c r="H422" s="52" t="s">
        <v>88</v>
      </c>
      <c r="I422" s="52" t="s">
        <v>1360</v>
      </c>
      <c r="J422" s="52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idden="1">
      <c r="A423" s="45">
        <v>421.0</v>
      </c>
      <c r="B423" s="45" t="s">
        <v>1361</v>
      </c>
      <c r="C423" s="45" t="s">
        <v>1362</v>
      </c>
      <c r="D423" s="45" t="s">
        <v>1363</v>
      </c>
      <c r="E423" s="45">
        <v>460.0</v>
      </c>
      <c r="F423" s="45">
        <v>40.0</v>
      </c>
      <c r="G423" s="45" t="s">
        <v>286</v>
      </c>
      <c r="H423" s="45" t="s">
        <v>490</v>
      </c>
      <c r="I423" s="45" t="s">
        <v>1360</v>
      </c>
      <c r="J423" s="45"/>
    </row>
    <row r="424" hidden="1">
      <c r="A424" s="45">
        <v>422.0</v>
      </c>
      <c r="B424" s="45" t="s">
        <v>1364</v>
      </c>
      <c r="C424" s="45" t="s">
        <v>1365</v>
      </c>
      <c r="D424" s="45" t="s">
        <v>1366</v>
      </c>
      <c r="E424" s="45">
        <v>920.0</v>
      </c>
      <c r="F424" s="45">
        <v>40.0</v>
      </c>
      <c r="G424" s="45" t="s">
        <v>114</v>
      </c>
      <c r="H424" s="45" t="s">
        <v>76</v>
      </c>
      <c r="I424" s="45" t="s">
        <v>1360</v>
      </c>
      <c r="J424" s="45" t="s">
        <v>1168</v>
      </c>
    </row>
    <row r="425" hidden="1">
      <c r="A425" s="45">
        <v>423.0</v>
      </c>
      <c r="B425" s="45" t="s">
        <v>1367</v>
      </c>
      <c r="C425" s="45" t="s">
        <v>1368</v>
      </c>
      <c r="D425" s="45" t="s">
        <v>1369</v>
      </c>
      <c r="E425" s="45">
        <v>460.0</v>
      </c>
      <c r="F425" s="45">
        <v>40.0</v>
      </c>
      <c r="G425" s="45" t="s">
        <v>184</v>
      </c>
      <c r="H425" s="45" t="s">
        <v>76</v>
      </c>
      <c r="I425" s="45" t="s">
        <v>1360</v>
      </c>
      <c r="J425" s="45" t="s">
        <v>287</v>
      </c>
    </row>
    <row r="426" hidden="1">
      <c r="A426" s="45">
        <v>424.0</v>
      </c>
      <c r="B426" s="45" t="s">
        <v>1370</v>
      </c>
      <c r="C426" s="45" t="s">
        <v>1371</v>
      </c>
      <c r="D426" s="45" t="s">
        <v>1372</v>
      </c>
      <c r="E426" s="45">
        <v>460.0</v>
      </c>
      <c r="F426" s="45">
        <v>40.0</v>
      </c>
      <c r="G426" s="45" t="s">
        <v>143</v>
      </c>
      <c r="H426" s="45" t="s">
        <v>490</v>
      </c>
      <c r="I426" s="45" t="s">
        <v>1360</v>
      </c>
      <c r="J426" s="45"/>
    </row>
    <row r="427" hidden="1">
      <c r="A427" s="45">
        <v>425.0</v>
      </c>
      <c r="B427" s="45" t="s">
        <v>1373</v>
      </c>
      <c r="C427" s="45" t="s">
        <v>1374</v>
      </c>
      <c r="D427" s="45" t="s">
        <v>1375</v>
      </c>
      <c r="E427" s="45">
        <v>460.0</v>
      </c>
      <c r="F427" s="45">
        <v>40.0</v>
      </c>
      <c r="G427" s="45" t="s">
        <v>143</v>
      </c>
      <c r="H427" s="45" t="s">
        <v>490</v>
      </c>
      <c r="I427" s="45" t="s">
        <v>1360</v>
      </c>
      <c r="J427" s="45"/>
    </row>
    <row r="428" hidden="1">
      <c r="A428" s="45">
        <v>426.0</v>
      </c>
      <c r="B428" s="45" t="s">
        <v>1376</v>
      </c>
      <c r="C428" s="45" t="s">
        <v>1377</v>
      </c>
      <c r="D428" s="45" t="s">
        <v>1378</v>
      </c>
      <c r="E428" s="45">
        <v>460.0</v>
      </c>
      <c r="F428" s="45">
        <v>40.0</v>
      </c>
      <c r="G428" s="45" t="s">
        <v>184</v>
      </c>
      <c r="H428" s="45" t="s">
        <v>490</v>
      </c>
      <c r="I428" s="45" t="s">
        <v>1360</v>
      </c>
      <c r="J428" s="45"/>
    </row>
    <row r="429" hidden="1">
      <c r="A429" s="45">
        <v>427.0</v>
      </c>
      <c r="B429" s="45" t="s">
        <v>1379</v>
      </c>
      <c r="C429" s="45" t="s">
        <v>1380</v>
      </c>
      <c r="D429" s="45" t="s">
        <v>1381</v>
      </c>
      <c r="E429" s="45">
        <v>460.0</v>
      </c>
      <c r="F429" s="45">
        <v>40.0</v>
      </c>
      <c r="G429" s="45" t="s">
        <v>184</v>
      </c>
      <c r="H429" s="45" t="s">
        <v>76</v>
      </c>
      <c r="I429" s="45" t="s">
        <v>1360</v>
      </c>
      <c r="J429" s="45" t="s">
        <v>287</v>
      </c>
    </row>
    <row r="430" hidden="1">
      <c r="A430" s="45">
        <v>428.0</v>
      </c>
      <c r="B430" s="45" t="s">
        <v>1382</v>
      </c>
      <c r="C430" s="45" t="s">
        <v>1383</v>
      </c>
      <c r="D430" s="45" t="s">
        <v>1384</v>
      </c>
      <c r="E430" s="45">
        <v>460.0</v>
      </c>
      <c r="F430" s="45">
        <v>40.0</v>
      </c>
      <c r="G430" s="45" t="s">
        <v>298</v>
      </c>
      <c r="H430" s="45" t="s">
        <v>76</v>
      </c>
      <c r="I430" s="45" t="s">
        <v>1360</v>
      </c>
      <c r="J430" s="45" t="s">
        <v>1168</v>
      </c>
    </row>
    <row r="431">
      <c r="A431" s="52">
        <v>429.0</v>
      </c>
      <c r="B431" s="52" t="s">
        <v>1385</v>
      </c>
      <c r="C431" s="52" t="s">
        <v>1386</v>
      </c>
      <c r="D431" s="52" t="s">
        <v>1387</v>
      </c>
      <c r="E431" s="52">
        <v>460.0</v>
      </c>
      <c r="F431" s="52">
        <v>40.0</v>
      </c>
      <c r="G431" s="52" t="s">
        <v>358</v>
      </c>
      <c r="H431" s="52" t="s">
        <v>120</v>
      </c>
      <c r="I431" s="52" t="s">
        <v>1360</v>
      </c>
      <c r="J431" s="52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idden="1">
      <c r="A432" s="45">
        <v>430.0</v>
      </c>
      <c r="B432" s="45" t="s">
        <v>1388</v>
      </c>
      <c r="C432" s="45" t="s">
        <v>1389</v>
      </c>
      <c r="D432" s="45" t="s">
        <v>1390</v>
      </c>
      <c r="E432" s="45">
        <v>460.0</v>
      </c>
      <c r="F432" s="45">
        <v>40.0</v>
      </c>
      <c r="G432" s="45" t="s">
        <v>160</v>
      </c>
      <c r="H432" s="45" t="s">
        <v>76</v>
      </c>
      <c r="I432" s="45" t="s">
        <v>1360</v>
      </c>
      <c r="J432" s="45" t="s">
        <v>1168</v>
      </c>
    </row>
    <row r="433" hidden="1">
      <c r="A433" s="45">
        <v>431.0</v>
      </c>
      <c r="B433" s="45" t="s">
        <v>1391</v>
      </c>
      <c r="C433" s="45" t="s">
        <v>1392</v>
      </c>
      <c r="D433" s="45" t="s">
        <v>1393</v>
      </c>
      <c r="E433" s="45">
        <v>460.0</v>
      </c>
      <c r="F433" s="45">
        <v>40.0</v>
      </c>
      <c r="G433" s="45" t="s">
        <v>160</v>
      </c>
      <c r="H433" s="45" t="s">
        <v>76</v>
      </c>
      <c r="I433" s="45" t="s">
        <v>1360</v>
      </c>
      <c r="J433" s="45" t="s">
        <v>1168</v>
      </c>
    </row>
    <row r="434" hidden="1">
      <c r="A434" s="45">
        <v>432.0</v>
      </c>
      <c r="B434" s="45" t="s">
        <v>1394</v>
      </c>
      <c r="C434" s="45" t="s">
        <v>1395</v>
      </c>
      <c r="D434" s="45" t="s">
        <v>1396</v>
      </c>
      <c r="E434" s="45">
        <v>460.0</v>
      </c>
      <c r="F434" s="45">
        <v>40.0</v>
      </c>
      <c r="G434" s="45" t="s">
        <v>160</v>
      </c>
      <c r="H434" s="45" t="s">
        <v>76</v>
      </c>
      <c r="I434" s="45" t="s">
        <v>1360</v>
      </c>
      <c r="J434" s="45" t="s">
        <v>1168</v>
      </c>
    </row>
    <row r="435" hidden="1">
      <c r="A435" s="45">
        <v>433.0</v>
      </c>
      <c r="B435" s="45" t="s">
        <v>1397</v>
      </c>
      <c r="C435" s="45" t="s">
        <v>1398</v>
      </c>
      <c r="D435" s="45" t="s">
        <v>1399</v>
      </c>
      <c r="E435" s="45">
        <v>460.0</v>
      </c>
      <c r="F435" s="45">
        <v>40.0</v>
      </c>
      <c r="G435" s="45" t="s">
        <v>81</v>
      </c>
      <c r="H435" s="45" t="s">
        <v>490</v>
      </c>
      <c r="I435" s="45" t="s">
        <v>1360</v>
      </c>
      <c r="J435" s="45"/>
    </row>
    <row r="436" hidden="1">
      <c r="A436" s="45">
        <v>434.0</v>
      </c>
      <c r="B436" s="45" t="s">
        <v>1400</v>
      </c>
      <c r="C436" s="45" t="s">
        <v>1401</v>
      </c>
      <c r="D436" s="45" t="s">
        <v>1402</v>
      </c>
      <c r="E436" s="45">
        <v>460.0</v>
      </c>
      <c r="F436" s="45">
        <v>40.0</v>
      </c>
      <c r="G436" s="45" t="s">
        <v>169</v>
      </c>
      <c r="H436" s="45" t="s">
        <v>76</v>
      </c>
      <c r="I436" s="45" t="s">
        <v>1360</v>
      </c>
      <c r="J436" s="45" t="s">
        <v>1168</v>
      </c>
    </row>
    <row r="437" hidden="1">
      <c r="A437" s="45">
        <v>435.0</v>
      </c>
      <c r="B437" s="45" t="s">
        <v>1403</v>
      </c>
      <c r="C437" s="45" t="s">
        <v>1404</v>
      </c>
      <c r="D437" s="45" t="s">
        <v>1405</v>
      </c>
      <c r="E437" s="45">
        <v>460.0</v>
      </c>
      <c r="F437" s="45">
        <v>40.0</v>
      </c>
      <c r="G437" s="45" t="s">
        <v>64</v>
      </c>
      <c r="H437" s="45" t="s">
        <v>76</v>
      </c>
      <c r="I437" s="45" t="s">
        <v>1360</v>
      </c>
      <c r="J437" s="45" t="s">
        <v>1251</v>
      </c>
    </row>
    <row r="438" hidden="1">
      <c r="A438" s="45">
        <v>436.0</v>
      </c>
      <c r="B438" s="45" t="s">
        <v>1406</v>
      </c>
      <c r="C438" s="45" t="s">
        <v>1407</v>
      </c>
      <c r="D438" s="45" t="s">
        <v>1408</v>
      </c>
      <c r="E438" s="45">
        <v>460.0</v>
      </c>
      <c r="F438" s="45">
        <v>40.0</v>
      </c>
      <c r="G438" s="45" t="s">
        <v>94</v>
      </c>
      <c r="H438" s="45" t="s">
        <v>490</v>
      </c>
      <c r="I438" s="45" t="s">
        <v>1360</v>
      </c>
      <c r="J438" s="45"/>
    </row>
    <row r="439" hidden="1">
      <c r="A439" s="45">
        <v>437.0</v>
      </c>
      <c r="B439" s="45" t="s">
        <v>1409</v>
      </c>
      <c r="C439" s="45" t="s">
        <v>1410</v>
      </c>
      <c r="D439" s="45" t="s">
        <v>1411</v>
      </c>
      <c r="E439" s="45">
        <v>460.0</v>
      </c>
      <c r="F439" s="45">
        <v>40.0</v>
      </c>
      <c r="G439" s="45" t="s">
        <v>81</v>
      </c>
      <c r="H439" s="45" t="s">
        <v>198</v>
      </c>
      <c r="I439" s="45" t="s">
        <v>1412</v>
      </c>
      <c r="J439" s="45"/>
    </row>
    <row r="440" hidden="1">
      <c r="A440" s="45">
        <v>438.0</v>
      </c>
      <c r="B440" s="45" t="s">
        <v>1413</v>
      </c>
      <c r="C440" s="45" t="s">
        <v>1414</v>
      </c>
      <c r="D440" s="45" t="s">
        <v>1415</v>
      </c>
      <c r="E440" s="45">
        <v>920.0</v>
      </c>
      <c r="F440" s="45">
        <v>40.0</v>
      </c>
      <c r="G440" s="45" t="s">
        <v>184</v>
      </c>
      <c r="H440" s="45" t="s">
        <v>490</v>
      </c>
      <c r="I440" s="45" t="s">
        <v>1412</v>
      </c>
      <c r="J440" s="45"/>
    </row>
    <row r="441" hidden="1">
      <c r="A441" s="45">
        <v>439.0</v>
      </c>
      <c r="B441" s="45" t="s">
        <v>1416</v>
      </c>
      <c r="C441" s="45" t="s">
        <v>1417</v>
      </c>
      <c r="D441" s="45" t="s">
        <v>1418</v>
      </c>
      <c r="E441" s="45">
        <v>460.0</v>
      </c>
      <c r="F441" s="45">
        <v>40.0</v>
      </c>
      <c r="G441" s="45" t="s">
        <v>358</v>
      </c>
      <c r="H441" s="45" t="s">
        <v>76</v>
      </c>
      <c r="I441" s="45" t="s">
        <v>1412</v>
      </c>
      <c r="J441" s="45" t="s">
        <v>287</v>
      </c>
    </row>
    <row r="442" hidden="1">
      <c r="A442" s="45">
        <v>440.0</v>
      </c>
      <c r="B442" s="45" t="s">
        <v>1419</v>
      </c>
      <c r="C442" s="45" t="s">
        <v>1420</v>
      </c>
      <c r="D442" s="45" t="s">
        <v>1421</v>
      </c>
      <c r="E442" s="45">
        <v>920.0</v>
      </c>
      <c r="F442" s="45">
        <v>40.0</v>
      </c>
      <c r="G442" s="45" t="s">
        <v>160</v>
      </c>
      <c r="H442" s="45" t="s">
        <v>76</v>
      </c>
      <c r="I442" s="45" t="s">
        <v>1412</v>
      </c>
      <c r="J442" s="45" t="s">
        <v>287</v>
      </c>
    </row>
    <row r="443" hidden="1">
      <c r="A443" s="45">
        <v>441.0</v>
      </c>
      <c r="B443" s="45" t="s">
        <v>1422</v>
      </c>
      <c r="C443" s="45" t="s">
        <v>1423</v>
      </c>
      <c r="D443" s="45" t="s">
        <v>1424</v>
      </c>
      <c r="E443" s="45">
        <v>460.0</v>
      </c>
      <c r="F443" s="45">
        <v>40.0</v>
      </c>
      <c r="G443" s="45" t="s">
        <v>156</v>
      </c>
      <c r="H443" s="45" t="s">
        <v>76</v>
      </c>
      <c r="I443" s="45" t="s">
        <v>1412</v>
      </c>
      <c r="J443" s="45" t="s">
        <v>287</v>
      </c>
    </row>
    <row r="444" hidden="1">
      <c r="A444" s="45">
        <v>442.0</v>
      </c>
      <c r="B444" s="45" t="s">
        <v>1425</v>
      </c>
      <c r="C444" s="45" t="s">
        <v>655</v>
      </c>
      <c r="D444" s="45" t="s">
        <v>1426</v>
      </c>
      <c r="E444" s="45">
        <v>460.0</v>
      </c>
      <c r="F444" s="45">
        <v>40.0</v>
      </c>
      <c r="G444" s="45" t="s">
        <v>358</v>
      </c>
      <c r="H444" s="45" t="s">
        <v>76</v>
      </c>
      <c r="I444" s="45" t="s">
        <v>1412</v>
      </c>
      <c r="J444" s="45" t="s">
        <v>287</v>
      </c>
    </row>
    <row r="445" hidden="1">
      <c r="A445" s="45">
        <v>443.0</v>
      </c>
      <c r="B445" s="45" t="s">
        <v>1427</v>
      </c>
      <c r="C445" s="45" t="s">
        <v>1428</v>
      </c>
      <c r="D445" s="45" t="s">
        <v>1429</v>
      </c>
      <c r="E445" s="45">
        <v>460.0</v>
      </c>
      <c r="F445" s="45">
        <v>20.0</v>
      </c>
      <c r="G445" s="45" t="s">
        <v>1172</v>
      </c>
      <c r="H445" s="45" t="s">
        <v>76</v>
      </c>
      <c r="I445" s="45" t="s">
        <v>1412</v>
      </c>
      <c r="J445" s="45" t="s">
        <v>110</v>
      </c>
    </row>
    <row r="446">
      <c r="A446" s="52">
        <v>444.0</v>
      </c>
      <c r="B446" s="52" t="s">
        <v>1430</v>
      </c>
      <c r="C446" s="52" t="s">
        <v>1431</v>
      </c>
      <c r="D446" s="52" t="s">
        <v>1432</v>
      </c>
      <c r="E446" s="52">
        <v>460.0</v>
      </c>
      <c r="F446" s="52">
        <v>40.0</v>
      </c>
      <c r="G446" s="52" t="s">
        <v>81</v>
      </c>
      <c r="H446" s="52" t="s">
        <v>120</v>
      </c>
      <c r="I446" s="52" t="s">
        <v>1412</v>
      </c>
      <c r="J446" s="52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40">
        <v>445.0</v>
      </c>
      <c r="B447" s="40" t="s">
        <v>1433</v>
      </c>
      <c r="C447" s="40" t="s">
        <v>568</v>
      </c>
      <c r="D447" s="40" t="s">
        <v>1434</v>
      </c>
      <c r="E447" s="40">
        <v>300.0</v>
      </c>
      <c r="F447" s="40">
        <v>40.0</v>
      </c>
      <c r="G447" s="40" t="s">
        <v>169</v>
      </c>
      <c r="H447" s="40" t="s">
        <v>88</v>
      </c>
      <c r="I447" s="40" t="s">
        <v>1412</v>
      </c>
      <c r="J447" s="59" t="s">
        <v>1435</v>
      </c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idden="1">
      <c r="A448" s="45">
        <v>446.0</v>
      </c>
      <c r="B448" s="45" t="s">
        <v>1436</v>
      </c>
      <c r="C448" s="45" t="s">
        <v>1437</v>
      </c>
      <c r="D448" s="45" t="s">
        <v>1438</v>
      </c>
      <c r="E448" s="45">
        <v>300.0</v>
      </c>
      <c r="F448" s="45">
        <v>40.0</v>
      </c>
      <c r="G448" s="45" t="s">
        <v>570</v>
      </c>
      <c r="H448" s="45" t="s">
        <v>76</v>
      </c>
      <c r="I448" s="45" t="s">
        <v>1412</v>
      </c>
      <c r="J448" s="45" t="s">
        <v>287</v>
      </c>
    </row>
    <row r="449" hidden="1">
      <c r="A449" s="45">
        <v>447.0</v>
      </c>
      <c r="B449" s="45" t="s">
        <v>1439</v>
      </c>
      <c r="C449" s="45" t="s">
        <v>1440</v>
      </c>
      <c r="D449" s="45" t="s">
        <v>1441</v>
      </c>
      <c r="E449" s="45">
        <v>300.0</v>
      </c>
      <c r="F449" s="45">
        <v>40.0</v>
      </c>
      <c r="G449" s="45" t="s">
        <v>184</v>
      </c>
      <c r="H449" s="45" t="s">
        <v>76</v>
      </c>
      <c r="I449" s="45" t="s">
        <v>1412</v>
      </c>
      <c r="J449" s="45" t="s">
        <v>1442</v>
      </c>
    </row>
    <row r="450">
      <c r="A450" s="40">
        <v>448.0</v>
      </c>
      <c r="B450" s="40" t="s">
        <v>1443</v>
      </c>
      <c r="C450" s="40" t="s">
        <v>1444</v>
      </c>
      <c r="D450" s="40" t="s">
        <v>1445</v>
      </c>
      <c r="E450" s="40">
        <v>300.0</v>
      </c>
      <c r="F450" s="40">
        <v>40.0</v>
      </c>
      <c r="G450" s="40" t="s">
        <v>169</v>
      </c>
      <c r="H450" s="40" t="s">
        <v>120</v>
      </c>
      <c r="I450" s="40" t="s">
        <v>1412</v>
      </c>
      <c r="J450" s="59" t="s">
        <v>1446</v>
      </c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idden="1">
      <c r="A451" s="45">
        <v>449.0</v>
      </c>
      <c r="B451" s="45" t="s">
        <v>1447</v>
      </c>
      <c r="C451" s="45" t="s">
        <v>1448</v>
      </c>
      <c r="D451" s="45" t="s">
        <v>1449</v>
      </c>
      <c r="E451" s="45">
        <v>300.0</v>
      </c>
      <c r="F451" s="45">
        <v>40.0</v>
      </c>
      <c r="G451" s="45" t="s">
        <v>134</v>
      </c>
      <c r="H451" s="45" t="s">
        <v>76</v>
      </c>
      <c r="I451" s="45" t="s">
        <v>1412</v>
      </c>
      <c r="J451" s="45" t="s">
        <v>287</v>
      </c>
    </row>
    <row r="452" hidden="1">
      <c r="A452" s="45">
        <v>450.0</v>
      </c>
      <c r="B452" s="45" t="s">
        <v>1450</v>
      </c>
      <c r="C452" s="45" t="s">
        <v>1451</v>
      </c>
      <c r="D452" s="45" t="s">
        <v>1452</v>
      </c>
      <c r="E452" s="45">
        <v>300.0</v>
      </c>
      <c r="F452" s="45">
        <v>40.0</v>
      </c>
      <c r="G452" s="45" t="s">
        <v>94</v>
      </c>
      <c r="H452" s="45" t="s">
        <v>76</v>
      </c>
      <c r="I452" s="45" t="s">
        <v>1412</v>
      </c>
      <c r="J452" s="45" t="s">
        <v>287</v>
      </c>
    </row>
    <row r="453" hidden="1">
      <c r="A453" s="45">
        <v>451.0</v>
      </c>
      <c r="B453" s="45" t="s">
        <v>1453</v>
      </c>
      <c r="C453" s="45" t="s">
        <v>1454</v>
      </c>
      <c r="D453" s="45" t="s">
        <v>1455</v>
      </c>
      <c r="E453" s="45">
        <v>480.0</v>
      </c>
      <c r="F453" s="45">
        <v>40.0</v>
      </c>
      <c r="G453" s="45" t="s">
        <v>98</v>
      </c>
      <c r="H453" s="45" t="s">
        <v>76</v>
      </c>
      <c r="I453" s="45" t="s">
        <v>1456</v>
      </c>
      <c r="J453" s="45" t="s">
        <v>1442</v>
      </c>
    </row>
    <row r="454" hidden="1">
      <c r="A454" s="45">
        <v>452.0</v>
      </c>
      <c r="B454" s="45" t="s">
        <v>1457</v>
      </c>
      <c r="C454" s="45" t="s">
        <v>1458</v>
      </c>
      <c r="D454" s="45" t="s">
        <v>1459</v>
      </c>
      <c r="E454" s="45">
        <v>480.0</v>
      </c>
      <c r="F454" s="45">
        <v>40.0</v>
      </c>
      <c r="G454" s="45" t="s">
        <v>570</v>
      </c>
      <c r="H454" s="45" t="s">
        <v>76</v>
      </c>
      <c r="I454" s="45" t="s">
        <v>1456</v>
      </c>
      <c r="J454" s="45" t="s">
        <v>110</v>
      </c>
    </row>
    <row r="455" hidden="1">
      <c r="A455" s="45">
        <v>453.0</v>
      </c>
      <c r="B455" s="45" t="s">
        <v>1460</v>
      </c>
      <c r="C455" s="45" t="s">
        <v>1461</v>
      </c>
      <c r="D455" s="45" t="s">
        <v>1462</v>
      </c>
      <c r="E455" s="45">
        <v>480.0</v>
      </c>
      <c r="F455" s="45">
        <v>40.0</v>
      </c>
      <c r="G455" s="45" t="s">
        <v>104</v>
      </c>
      <c r="H455" s="45" t="s">
        <v>76</v>
      </c>
      <c r="I455" s="45" t="s">
        <v>1456</v>
      </c>
      <c r="J455" s="45" t="s">
        <v>1442</v>
      </c>
    </row>
    <row r="456" hidden="1">
      <c r="A456" s="45">
        <v>454.0</v>
      </c>
      <c r="B456" s="45" t="s">
        <v>1463</v>
      </c>
      <c r="C456" s="45" t="s">
        <v>1464</v>
      </c>
      <c r="D456" s="45" t="s">
        <v>1465</v>
      </c>
      <c r="E456" s="45">
        <v>460.0</v>
      </c>
      <c r="F456" s="45">
        <v>40.0</v>
      </c>
      <c r="G456" s="45" t="s">
        <v>134</v>
      </c>
      <c r="H456" s="45" t="s">
        <v>490</v>
      </c>
      <c r="I456" s="45" t="s">
        <v>1456</v>
      </c>
      <c r="J456" s="45"/>
    </row>
    <row r="457" hidden="1">
      <c r="A457" s="45">
        <v>455.0</v>
      </c>
      <c r="B457" s="45" t="s">
        <v>1466</v>
      </c>
      <c r="C457" s="45" t="s">
        <v>1467</v>
      </c>
      <c r="D457" s="45" t="s">
        <v>1468</v>
      </c>
      <c r="E457" s="45">
        <v>480.0</v>
      </c>
      <c r="F457" s="45">
        <v>0.0</v>
      </c>
      <c r="G457" s="45" t="s">
        <v>98</v>
      </c>
      <c r="H457" s="45" t="s">
        <v>490</v>
      </c>
      <c r="I457" s="45" t="s">
        <v>1456</v>
      </c>
      <c r="J457" s="45"/>
    </row>
    <row r="458" hidden="1">
      <c r="A458" s="45">
        <v>456.0</v>
      </c>
      <c r="B458" s="45" t="s">
        <v>1469</v>
      </c>
      <c r="C458" s="45" t="s">
        <v>1470</v>
      </c>
      <c r="D458" s="45" t="s">
        <v>1471</v>
      </c>
      <c r="E458" s="45">
        <v>480.0</v>
      </c>
      <c r="F458" s="45">
        <v>0.0</v>
      </c>
      <c r="G458" s="45" t="s">
        <v>64</v>
      </c>
      <c r="H458" s="45" t="s">
        <v>490</v>
      </c>
      <c r="I458" s="45" t="s">
        <v>1456</v>
      </c>
      <c r="J458" s="45"/>
    </row>
    <row r="459" hidden="1">
      <c r="A459" s="45">
        <v>457.0</v>
      </c>
      <c r="B459" s="45" t="s">
        <v>1472</v>
      </c>
      <c r="C459" s="45" t="s">
        <v>1127</v>
      </c>
      <c r="D459" s="45" t="s">
        <v>1473</v>
      </c>
      <c r="E459" s="45">
        <v>200.0</v>
      </c>
      <c r="F459" s="45">
        <v>20.0</v>
      </c>
      <c r="G459" s="45" t="s">
        <v>1172</v>
      </c>
      <c r="H459" s="45" t="s">
        <v>76</v>
      </c>
      <c r="I459" s="45" t="s">
        <v>1474</v>
      </c>
      <c r="J459" s="45" t="s">
        <v>1475</v>
      </c>
    </row>
    <row r="460" hidden="1">
      <c r="A460" s="45">
        <v>458.0</v>
      </c>
      <c r="B460" s="45" t="s">
        <v>1476</v>
      </c>
      <c r="C460" s="45" t="s">
        <v>501</v>
      </c>
      <c r="D460" s="45" t="s">
        <v>502</v>
      </c>
      <c r="E460" s="45">
        <v>380.0</v>
      </c>
      <c r="F460" s="45">
        <v>40.0</v>
      </c>
      <c r="G460" s="45" t="s">
        <v>241</v>
      </c>
      <c r="H460" s="45" t="s">
        <v>490</v>
      </c>
      <c r="I460" s="45" t="s">
        <v>1477</v>
      </c>
      <c r="J460" s="45"/>
    </row>
    <row r="461" hidden="1">
      <c r="A461" s="45">
        <v>459.0</v>
      </c>
      <c r="B461" s="45" t="s">
        <v>1478</v>
      </c>
      <c r="C461" s="45" t="s">
        <v>1479</v>
      </c>
      <c r="D461" s="45" t="s">
        <v>1480</v>
      </c>
      <c r="E461" s="45">
        <v>200.0</v>
      </c>
      <c r="F461" s="45">
        <v>40.0</v>
      </c>
      <c r="G461" s="45" t="s">
        <v>114</v>
      </c>
      <c r="H461" s="45" t="s">
        <v>76</v>
      </c>
      <c r="I461" s="45" t="s">
        <v>1477</v>
      </c>
      <c r="J461" s="45" t="s">
        <v>1474</v>
      </c>
    </row>
    <row r="462" hidden="1">
      <c r="A462" s="45">
        <v>460.0</v>
      </c>
      <c r="B462" s="45" t="s">
        <v>1481</v>
      </c>
      <c r="C462" s="45" t="s">
        <v>1482</v>
      </c>
      <c r="D462" s="45" t="s">
        <v>1483</v>
      </c>
      <c r="E462" s="45">
        <v>200.0</v>
      </c>
      <c r="F462" s="45">
        <v>40.0</v>
      </c>
      <c r="G462" s="45" t="s">
        <v>298</v>
      </c>
      <c r="H462" s="45" t="s">
        <v>76</v>
      </c>
      <c r="I462" s="45" t="s">
        <v>1477</v>
      </c>
      <c r="J462" s="45" t="s">
        <v>1484</v>
      </c>
    </row>
    <row r="463" hidden="1">
      <c r="A463" s="45">
        <v>461.0</v>
      </c>
      <c r="B463" s="45" t="s">
        <v>1485</v>
      </c>
      <c r="C463" s="45" t="s">
        <v>1486</v>
      </c>
      <c r="D463" s="45" t="s">
        <v>1487</v>
      </c>
      <c r="E463" s="45">
        <v>200.0</v>
      </c>
      <c r="F463" s="45">
        <v>40.0</v>
      </c>
      <c r="G463" s="45" t="s">
        <v>160</v>
      </c>
      <c r="H463" s="45" t="s">
        <v>76</v>
      </c>
      <c r="I463" s="45" t="s">
        <v>1477</v>
      </c>
      <c r="J463" s="45" t="s">
        <v>1475</v>
      </c>
    </row>
    <row r="464" hidden="1">
      <c r="A464" s="45">
        <v>462.0</v>
      </c>
      <c r="B464" s="45" t="s">
        <v>1488</v>
      </c>
      <c r="C464" s="45" t="s">
        <v>146</v>
      </c>
      <c r="D464" s="45" t="s">
        <v>1489</v>
      </c>
      <c r="E464" s="45">
        <v>380.0</v>
      </c>
      <c r="F464" s="45">
        <v>40.0</v>
      </c>
      <c r="G464" s="45" t="s">
        <v>241</v>
      </c>
      <c r="H464" s="45" t="s">
        <v>490</v>
      </c>
      <c r="I464" s="45" t="s">
        <v>1477</v>
      </c>
      <c r="J464" s="45"/>
    </row>
    <row r="465" hidden="1">
      <c r="A465" s="45">
        <v>463.0</v>
      </c>
      <c r="B465" s="45" t="s">
        <v>1490</v>
      </c>
      <c r="C465" s="45" t="s">
        <v>1491</v>
      </c>
      <c r="D465" s="45" t="s">
        <v>1492</v>
      </c>
      <c r="E465" s="45">
        <v>380.0</v>
      </c>
      <c r="F465" s="45">
        <v>40.0</v>
      </c>
      <c r="G465" s="45" t="s">
        <v>298</v>
      </c>
      <c r="H465" s="45" t="s">
        <v>76</v>
      </c>
      <c r="I465" s="45" t="s">
        <v>1477</v>
      </c>
      <c r="J465" s="45" t="s">
        <v>1475</v>
      </c>
    </row>
    <row r="466" hidden="1">
      <c r="A466" s="45">
        <v>464.0</v>
      </c>
      <c r="B466" s="45" t="s">
        <v>1493</v>
      </c>
      <c r="C466" s="45" t="s">
        <v>1494</v>
      </c>
      <c r="D466" s="45" t="s">
        <v>1495</v>
      </c>
      <c r="E466" s="45">
        <v>380.0</v>
      </c>
      <c r="F466" s="45">
        <v>40.0</v>
      </c>
      <c r="G466" s="45" t="s">
        <v>241</v>
      </c>
      <c r="H466" s="45" t="s">
        <v>76</v>
      </c>
      <c r="I466" s="45" t="s">
        <v>1477</v>
      </c>
      <c r="J466" s="45" t="s">
        <v>1474</v>
      </c>
    </row>
    <row r="467" hidden="1">
      <c r="A467" s="45">
        <v>465.0</v>
      </c>
      <c r="B467" s="45" t="s">
        <v>1496</v>
      </c>
      <c r="C467" s="45" t="s">
        <v>1497</v>
      </c>
      <c r="D467" s="45" t="s">
        <v>1498</v>
      </c>
      <c r="E467" s="45">
        <v>380.0</v>
      </c>
      <c r="F467" s="45">
        <v>40.0</v>
      </c>
      <c r="G467" s="45" t="s">
        <v>148</v>
      </c>
      <c r="H467" s="45" t="s">
        <v>76</v>
      </c>
      <c r="I467" s="45" t="s">
        <v>1477</v>
      </c>
      <c r="J467" s="45" t="s">
        <v>1499</v>
      </c>
    </row>
    <row r="468" hidden="1">
      <c r="A468" s="45">
        <v>466.0</v>
      </c>
      <c r="B468" s="45" t="s">
        <v>1500</v>
      </c>
      <c r="C468" s="45" t="s">
        <v>1501</v>
      </c>
      <c r="D468" s="45" t="s">
        <v>1502</v>
      </c>
      <c r="E468" s="45">
        <v>380.0</v>
      </c>
      <c r="F468" s="45">
        <v>40.0</v>
      </c>
      <c r="G468" s="45" t="s">
        <v>1503</v>
      </c>
      <c r="H468" s="45" t="s">
        <v>76</v>
      </c>
      <c r="I468" s="45" t="s">
        <v>1477</v>
      </c>
      <c r="J468" s="45" t="s">
        <v>1475</v>
      </c>
    </row>
    <row r="469" hidden="1">
      <c r="A469" s="45">
        <v>467.0</v>
      </c>
      <c r="B469" s="45" t="s">
        <v>1504</v>
      </c>
      <c r="C469" s="45" t="s">
        <v>1505</v>
      </c>
      <c r="D469" s="45" t="s">
        <v>1506</v>
      </c>
      <c r="E469" s="45">
        <v>380.0</v>
      </c>
      <c r="F469" s="45">
        <v>40.0</v>
      </c>
      <c r="G469" s="45" t="s">
        <v>104</v>
      </c>
      <c r="H469" s="45" t="s">
        <v>76</v>
      </c>
      <c r="I469" s="45" t="s">
        <v>1477</v>
      </c>
      <c r="J469" s="45" t="s">
        <v>1474</v>
      </c>
    </row>
    <row r="470" hidden="1">
      <c r="A470" s="45">
        <v>468.0</v>
      </c>
      <c r="B470" s="45" t="s">
        <v>1507</v>
      </c>
      <c r="C470" s="45" t="s">
        <v>1014</v>
      </c>
      <c r="D470" s="45" t="s">
        <v>1508</v>
      </c>
      <c r="E470" s="45">
        <v>200.0</v>
      </c>
      <c r="F470" s="45">
        <v>20.0</v>
      </c>
      <c r="G470" s="45" t="s">
        <v>1172</v>
      </c>
      <c r="H470" s="45" t="s">
        <v>490</v>
      </c>
      <c r="I470" s="45" t="s">
        <v>1477</v>
      </c>
      <c r="J470" s="45"/>
    </row>
    <row r="471" hidden="1">
      <c r="A471" s="45">
        <v>469.0</v>
      </c>
      <c r="B471" s="45" t="s">
        <v>1509</v>
      </c>
      <c r="C471" s="45" t="s">
        <v>1510</v>
      </c>
      <c r="D471" s="45" t="s">
        <v>1511</v>
      </c>
      <c r="E471" s="45">
        <v>380.0</v>
      </c>
      <c r="F471" s="45">
        <v>40.0</v>
      </c>
      <c r="G471" s="45" t="s">
        <v>298</v>
      </c>
      <c r="H471" s="45" t="s">
        <v>76</v>
      </c>
      <c r="I471" s="45" t="s">
        <v>1477</v>
      </c>
      <c r="J471" s="45" t="s">
        <v>1412</v>
      </c>
    </row>
    <row r="472" hidden="1">
      <c r="A472" s="45">
        <v>470.0</v>
      </c>
      <c r="B472" s="45" t="s">
        <v>1512</v>
      </c>
      <c r="C472" s="45" t="s">
        <v>1513</v>
      </c>
      <c r="D472" s="45" t="s">
        <v>1514</v>
      </c>
      <c r="E472" s="45">
        <v>300.0</v>
      </c>
      <c r="F472" s="45">
        <v>40.0</v>
      </c>
      <c r="G472" s="45" t="s">
        <v>98</v>
      </c>
      <c r="H472" s="45" t="s">
        <v>76</v>
      </c>
      <c r="I472" s="45" t="s">
        <v>1477</v>
      </c>
      <c r="J472" s="45" t="s">
        <v>1515</v>
      </c>
    </row>
    <row r="473" hidden="1">
      <c r="A473" s="45">
        <v>471.0</v>
      </c>
      <c r="B473" s="45" t="s">
        <v>1516</v>
      </c>
      <c r="C473" s="45" t="s">
        <v>1517</v>
      </c>
      <c r="D473" s="45" t="s">
        <v>1518</v>
      </c>
      <c r="E473" s="45">
        <v>300.0</v>
      </c>
      <c r="F473" s="45">
        <v>40.0</v>
      </c>
      <c r="G473" s="45" t="s">
        <v>156</v>
      </c>
      <c r="H473" s="45" t="s">
        <v>76</v>
      </c>
      <c r="I473" s="45" t="s">
        <v>1477</v>
      </c>
      <c r="J473" s="45" t="s">
        <v>1515</v>
      </c>
    </row>
    <row r="474" hidden="1">
      <c r="A474" s="45">
        <v>472.0</v>
      </c>
      <c r="B474" s="45" t="s">
        <v>1519</v>
      </c>
      <c r="C474" s="45" t="s">
        <v>1520</v>
      </c>
      <c r="D474" s="45" t="s">
        <v>1521</v>
      </c>
      <c r="E474" s="45">
        <v>380.0</v>
      </c>
      <c r="F474" s="45">
        <v>40.0</v>
      </c>
      <c r="G474" s="45" t="s">
        <v>156</v>
      </c>
      <c r="H474" s="45" t="s">
        <v>490</v>
      </c>
      <c r="I474" s="45" t="s">
        <v>1477</v>
      </c>
      <c r="J474" s="45"/>
    </row>
    <row r="475" hidden="1">
      <c r="A475" s="45">
        <v>473.0</v>
      </c>
      <c r="B475" s="45" t="s">
        <v>1522</v>
      </c>
      <c r="C475" s="45" t="s">
        <v>1523</v>
      </c>
      <c r="D475" s="45" t="s">
        <v>1524</v>
      </c>
      <c r="E475" s="45">
        <v>380.0</v>
      </c>
      <c r="F475" s="45">
        <v>40.0</v>
      </c>
      <c r="G475" s="45" t="s">
        <v>156</v>
      </c>
      <c r="H475" s="45" t="s">
        <v>76</v>
      </c>
      <c r="I475" s="45" t="s">
        <v>1477</v>
      </c>
      <c r="J475" s="45" t="s">
        <v>1515</v>
      </c>
    </row>
    <row r="476" hidden="1">
      <c r="A476" s="45">
        <v>474.0</v>
      </c>
      <c r="B476" s="45" t="s">
        <v>1525</v>
      </c>
      <c r="C476" s="45" t="s">
        <v>1526</v>
      </c>
      <c r="D476" s="45" t="s">
        <v>1527</v>
      </c>
      <c r="E476" s="45">
        <v>380.0</v>
      </c>
      <c r="F476" s="45">
        <v>20.0</v>
      </c>
      <c r="G476" s="45" t="s">
        <v>1172</v>
      </c>
      <c r="H476" s="45" t="s">
        <v>76</v>
      </c>
      <c r="I476" s="45" t="s">
        <v>1477</v>
      </c>
      <c r="J476" s="45" t="s">
        <v>1475</v>
      </c>
    </row>
    <row r="477" hidden="1">
      <c r="A477" s="45">
        <v>475.0</v>
      </c>
      <c r="B477" s="45" t="s">
        <v>1528</v>
      </c>
      <c r="C477" s="45" t="s">
        <v>1529</v>
      </c>
      <c r="D477" s="45" t="s">
        <v>1530</v>
      </c>
      <c r="E477" s="45">
        <v>380.0</v>
      </c>
      <c r="F477" s="45">
        <v>40.0</v>
      </c>
      <c r="G477" s="45" t="s">
        <v>98</v>
      </c>
      <c r="H477" s="45" t="s">
        <v>490</v>
      </c>
      <c r="I477" s="45" t="s">
        <v>1477</v>
      </c>
      <c r="J477" s="45"/>
    </row>
    <row r="478" hidden="1">
      <c r="A478" s="45">
        <v>476.0</v>
      </c>
      <c r="B478" s="45" t="s">
        <v>1531</v>
      </c>
      <c r="C478" s="45" t="s">
        <v>1532</v>
      </c>
      <c r="D478" s="45" t="s">
        <v>1533</v>
      </c>
      <c r="E478" s="45">
        <v>380.0</v>
      </c>
      <c r="F478" s="45">
        <v>40.0</v>
      </c>
      <c r="G478" s="45" t="s">
        <v>1087</v>
      </c>
      <c r="H478" s="45" t="s">
        <v>76</v>
      </c>
      <c r="I478" s="45" t="s">
        <v>1477</v>
      </c>
      <c r="J478" s="45" t="s">
        <v>1475</v>
      </c>
    </row>
    <row r="479" hidden="1">
      <c r="A479" s="45">
        <v>477.0</v>
      </c>
      <c r="B479" s="45" t="s">
        <v>1534</v>
      </c>
      <c r="C479" s="45" t="s">
        <v>1535</v>
      </c>
      <c r="D479" s="45" t="s">
        <v>1536</v>
      </c>
      <c r="E479" s="45">
        <v>760.0</v>
      </c>
      <c r="F479" s="45">
        <v>40.0</v>
      </c>
      <c r="G479" s="45" t="s">
        <v>1537</v>
      </c>
      <c r="H479" s="45" t="s">
        <v>76</v>
      </c>
      <c r="I479" s="45" t="s">
        <v>1477</v>
      </c>
      <c r="J479" s="45" t="s">
        <v>1474</v>
      </c>
    </row>
    <row r="480" hidden="1">
      <c r="A480" s="45">
        <v>478.0</v>
      </c>
      <c r="B480" s="45" t="s">
        <v>1538</v>
      </c>
      <c r="C480" s="45" t="s">
        <v>1539</v>
      </c>
      <c r="D480" s="45" t="s">
        <v>1540</v>
      </c>
      <c r="E480" s="45">
        <v>600.0</v>
      </c>
      <c r="F480" s="45">
        <v>20.0</v>
      </c>
      <c r="G480" s="45" t="s">
        <v>1172</v>
      </c>
      <c r="H480" s="45" t="s">
        <v>490</v>
      </c>
      <c r="I480" s="45" t="s">
        <v>1477</v>
      </c>
      <c r="J480" s="45"/>
    </row>
    <row r="481" hidden="1">
      <c r="A481" s="45">
        <v>479.0</v>
      </c>
      <c r="B481" s="45" t="s">
        <v>1541</v>
      </c>
      <c r="C481" s="45" t="s">
        <v>353</v>
      </c>
      <c r="D481" s="45" t="s">
        <v>1542</v>
      </c>
      <c r="E481" s="45">
        <v>300.0</v>
      </c>
      <c r="F481" s="45">
        <v>20.0</v>
      </c>
      <c r="G481" s="45" t="s">
        <v>1172</v>
      </c>
      <c r="H481" s="45" t="s">
        <v>76</v>
      </c>
      <c r="I481" s="45" t="s">
        <v>1477</v>
      </c>
      <c r="J481" s="45" t="s">
        <v>1474</v>
      </c>
    </row>
    <row r="482" hidden="1">
      <c r="A482" s="45">
        <v>480.0</v>
      </c>
      <c r="B482" s="45" t="s">
        <v>1543</v>
      </c>
      <c r="C482" s="45" t="s">
        <v>1544</v>
      </c>
      <c r="D482" s="45" t="s">
        <v>1545</v>
      </c>
      <c r="E482" s="45">
        <v>380.0</v>
      </c>
      <c r="F482" s="45">
        <v>40.0</v>
      </c>
      <c r="G482" s="45" t="s">
        <v>81</v>
      </c>
      <c r="H482" s="45" t="s">
        <v>76</v>
      </c>
      <c r="I482" s="45" t="s">
        <v>1546</v>
      </c>
      <c r="J482" s="45" t="s">
        <v>1547</v>
      </c>
    </row>
    <row r="483" hidden="1">
      <c r="A483" s="45">
        <v>481.0</v>
      </c>
      <c r="B483" s="45" t="s">
        <v>1548</v>
      </c>
      <c r="C483" s="45" t="s">
        <v>1549</v>
      </c>
      <c r="D483" s="45" t="s">
        <v>1550</v>
      </c>
      <c r="E483" s="45">
        <v>380.0</v>
      </c>
      <c r="F483" s="45">
        <v>40.0</v>
      </c>
      <c r="G483" s="45" t="s">
        <v>143</v>
      </c>
      <c r="H483" s="45" t="s">
        <v>76</v>
      </c>
      <c r="I483" s="45" t="s">
        <v>1546</v>
      </c>
      <c r="J483" s="45" t="s">
        <v>1547</v>
      </c>
    </row>
    <row r="484" hidden="1">
      <c r="A484" s="45">
        <v>482.0</v>
      </c>
      <c r="B484" s="45" t="s">
        <v>1551</v>
      </c>
      <c r="C484" s="45" t="s">
        <v>1552</v>
      </c>
      <c r="D484" s="45" t="s">
        <v>1553</v>
      </c>
      <c r="E484" s="45">
        <v>380.0</v>
      </c>
      <c r="F484" s="45">
        <v>40.0</v>
      </c>
      <c r="G484" s="45" t="s">
        <v>1190</v>
      </c>
      <c r="H484" s="45" t="s">
        <v>76</v>
      </c>
      <c r="I484" s="45" t="s">
        <v>1546</v>
      </c>
      <c r="J484" s="45" t="s">
        <v>1477</v>
      </c>
    </row>
    <row r="485" hidden="1">
      <c r="A485" s="45">
        <v>483.0</v>
      </c>
      <c r="B485" s="45" t="s">
        <v>1554</v>
      </c>
      <c r="C485" s="45" t="s">
        <v>1555</v>
      </c>
      <c r="D485" s="45" t="s">
        <v>1556</v>
      </c>
      <c r="E485" s="45">
        <v>380.0</v>
      </c>
      <c r="F485" s="45">
        <v>40.0</v>
      </c>
      <c r="G485" s="45" t="s">
        <v>220</v>
      </c>
      <c r="H485" s="45" t="s">
        <v>76</v>
      </c>
      <c r="I485" s="45" t="s">
        <v>1557</v>
      </c>
      <c r="J485" s="45" t="s">
        <v>1546</v>
      </c>
    </row>
    <row r="486" hidden="1">
      <c r="A486" s="45">
        <v>484.0</v>
      </c>
      <c r="B486" s="45" t="s">
        <v>1558</v>
      </c>
      <c r="C486" s="45" t="s">
        <v>1559</v>
      </c>
      <c r="D486" s="45" t="s">
        <v>1560</v>
      </c>
      <c r="E486" s="45">
        <v>380.0</v>
      </c>
      <c r="F486" s="45">
        <v>40.0</v>
      </c>
      <c r="G486" s="45" t="s">
        <v>129</v>
      </c>
      <c r="H486" s="45" t="s">
        <v>76</v>
      </c>
      <c r="I486" s="45" t="s">
        <v>1557</v>
      </c>
      <c r="J486" s="45" t="s">
        <v>1546</v>
      </c>
    </row>
  </sheetData>
  <autoFilter ref="$A$3:$Z$486">
    <filterColumn colId="7">
      <filters>
        <filter val="Expedié"/>
        <filter val="Pas de réponse"/>
        <filter val="Reporté"/>
        <filter val="Refusé"/>
        <filter val="Injoignable"/>
        <filter val="Annulé"/>
      </filters>
    </filterColumn>
    <sortState ref="A3:Z486">
      <sortCondition descending="1" sortBy="cellColor" ref="H3:H486" dxfId="1"/>
      <sortCondition descending="1" sortBy="cellColor" ref="G3:G486" dxfId="2"/>
    </sortState>
  </autoFilter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86"/>
    <col customWidth="1" min="2" max="2" width="19.29"/>
    <col customWidth="1" min="3" max="3" width="18.0"/>
    <col customWidth="1" min="4" max="4" width="17.0"/>
    <col customWidth="1" min="5" max="6" width="16.14"/>
    <col customWidth="1" min="7" max="7" width="17.0"/>
  </cols>
  <sheetData>
    <row r="2">
      <c r="C2" s="61" t="s">
        <v>1561</v>
      </c>
      <c r="D2" s="62" t="s">
        <v>1562</v>
      </c>
      <c r="E2" s="61" t="s">
        <v>1561</v>
      </c>
      <c r="F2" s="62" t="s">
        <v>1562</v>
      </c>
      <c r="G2" s="61" t="s">
        <v>1561</v>
      </c>
      <c r="H2" s="63" t="s">
        <v>1563</v>
      </c>
    </row>
    <row r="3">
      <c r="C3" s="64" t="s">
        <v>1564</v>
      </c>
      <c r="D3" s="64" t="s">
        <v>1565</v>
      </c>
      <c r="E3" s="64" t="s">
        <v>1566</v>
      </c>
      <c r="F3" s="64" t="s">
        <v>1567</v>
      </c>
      <c r="G3" s="65" t="s">
        <v>1568</v>
      </c>
      <c r="H3" s="63" t="s">
        <v>1569</v>
      </c>
    </row>
    <row r="4">
      <c r="B4" s="66" t="s">
        <v>1172</v>
      </c>
      <c r="C4" s="5">
        <v>120.0</v>
      </c>
      <c r="D4" s="5">
        <v>20.0</v>
      </c>
      <c r="E4" s="5">
        <v>30.0</v>
      </c>
      <c r="F4" s="5">
        <v>10.0</v>
      </c>
      <c r="G4" s="5">
        <v>300.0</v>
      </c>
      <c r="H4" s="8">
        <f t="shared" ref="H4:H5" si="1">G4-((F4*2)+(E4*3)+D4+C4)</f>
        <v>50</v>
      </c>
    </row>
    <row r="5">
      <c r="B5" s="66" t="s">
        <v>1570</v>
      </c>
      <c r="C5" s="5">
        <v>120.0</v>
      </c>
      <c r="D5" s="5">
        <v>40.0</v>
      </c>
      <c r="E5" s="5">
        <v>20.0</v>
      </c>
      <c r="F5" s="5">
        <v>10.0</v>
      </c>
      <c r="G5" s="5">
        <v>300.0</v>
      </c>
      <c r="H5" s="8">
        <f t="shared" si="1"/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17.43"/>
    <col customWidth="1" min="3" max="3" width="17.0"/>
    <col customWidth="1" min="4" max="4" width="15.14"/>
    <col customWidth="1" min="5" max="5" width="42.71"/>
    <col customWidth="1" min="6" max="6" width="10.71"/>
    <col customWidth="1" min="7" max="7" width="10.57"/>
    <col customWidth="1" min="8" max="8" width="10.0"/>
    <col customWidth="1" min="10" max="10" width="10.14"/>
    <col customWidth="1" min="11" max="11" width="5.29"/>
    <col customWidth="1" min="12" max="12" width="17.57"/>
  </cols>
  <sheetData>
    <row r="1">
      <c r="A1" s="67" t="s">
        <v>1571</v>
      </c>
      <c r="B1" s="68" t="s">
        <v>1572</v>
      </c>
      <c r="C1" s="69" t="s">
        <v>1573</v>
      </c>
      <c r="D1" s="69" t="s">
        <v>1574</v>
      </c>
      <c r="E1" s="69" t="s">
        <v>1575</v>
      </c>
      <c r="F1" s="68" t="s">
        <v>1576</v>
      </c>
      <c r="G1" s="68" t="s">
        <v>1577</v>
      </c>
      <c r="H1" s="69" t="s">
        <v>1578</v>
      </c>
      <c r="I1" s="68" t="s">
        <v>1579</v>
      </c>
      <c r="J1" s="70" t="s">
        <v>1580</v>
      </c>
      <c r="K1" s="71"/>
      <c r="L1" s="72" t="s">
        <v>1581</v>
      </c>
      <c r="M1" s="71"/>
      <c r="N1" s="73"/>
    </row>
    <row r="2">
      <c r="A2" s="74" t="s">
        <v>1582</v>
      </c>
      <c r="B2" s="75" t="s">
        <v>1583</v>
      </c>
      <c r="C2" s="75" t="s">
        <v>1584</v>
      </c>
      <c r="D2" s="75"/>
      <c r="E2" s="75" t="s">
        <v>1585</v>
      </c>
      <c r="F2" s="74" t="s">
        <v>1586</v>
      </c>
      <c r="G2" s="74" t="s">
        <v>1587</v>
      </c>
      <c r="H2" s="74" t="s">
        <v>1588</v>
      </c>
      <c r="I2" s="75"/>
      <c r="J2" s="76"/>
      <c r="K2" s="71"/>
      <c r="L2" s="77" t="s">
        <v>1589</v>
      </c>
      <c r="M2" s="71"/>
      <c r="N2" s="73"/>
    </row>
    <row r="3">
      <c r="A3" s="78" t="s">
        <v>1590</v>
      </c>
      <c r="B3" s="79" t="s">
        <v>1591</v>
      </c>
      <c r="C3" s="79" t="s">
        <v>1592</v>
      </c>
      <c r="D3" s="78" t="s">
        <v>1593</v>
      </c>
      <c r="E3" s="79" t="s">
        <v>1594</v>
      </c>
      <c r="F3" s="78" t="s">
        <v>1595</v>
      </c>
      <c r="G3" s="78" t="s">
        <v>1587</v>
      </c>
      <c r="H3" s="78" t="s">
        <v>1596</v>
      </c>
      <c r="I3" s="79"/>
      <c r="J3" s="73"/>
      <c r="K3" s="71"/>
      <c r="L3" s="80" t="s">
        <v>1597</v>
      </c>
      <c r="M3" s="71"/>
      <c r="N3" s="73"/>
    </row>
    <row r="4">
      <c r="A4" s="74" t="s">
        <v>1598</v>
      </c>
      <c r="B4" s="75" t="s">
        <v>1583</v>
      </c>
      <c r="C4" s="75" t="s">
        <v>1599</v>
      </c>
      <c r="D4" s="74" t="s">
        <v>1600</v>
      </c>
      <c r="E4" s="75" t="s">
        <v>1601</v>
      </c>
      <c r="F4" s="74" t="s">
        <v>1602</v>
      </c>
      <c r="G4" s="74" t="s">
        <v>1587</v>
      </c>
      <c r="H4" s="74" t="s">
        <v>1588</v>
      </c>
      <c r="I4" s="75"/>
      <c r="J4" s="76"/>
      <c r="K4" s="71"/>
      <c r="L4" s="81" t="s">
        <v>1603</v>
      </c>
      <c r="M4" s="71"/>
      <c r="N4" s="73"/>
    </row>
    <row r="5">
      <c r="A5" s="74" t="s">
        <v>1604</v>
      </c>
      <c r="B5" s="75" t="s">
        <v>1605</v>
      </c>
      <c r="C5" s="75" t="s">
        <v>1606</v>
      </c>
      <c r="D5" s="74" t="s">
        <v>1607</v>
      </c>
      <c r="E5" s="75" t="s">
        <v>1608</v>
      </c>
      <c r="F5" s="74" t="s">
        <v>1609</v>
      </c>
      <c r="G5" s="74" t="s">
        <v>1587</v>
      </c>
      <c r="H5" s="74" t="s">
        <v>1610</v>
      </c>
      <c r="I5" s="75"/>
      <c r="J5" s="76"/>
      <c r="K5" s="71"/>
      <c r="L5" s="82" t="s">
        <v>1611</v>
      </c>
      <c r="M5" s="71"/>
      <c r="N5" s="73"/>
    </row>
    <row r="6">
      <c r="A6" s="83" t="s">
        <v>1612</v>
      </c>
      <c r="B6" s="84" t="s">
        <v>1591</v>
      </c>
      <c r="C6" s="84" t="s">
        <v>1613</v>
      </c>
      <c r="D6" s="83" t="s">
        <v>1536</v>
      </c>
      <c r="E6" s="84" t="s">
        <v>1614</v>
      </c>
      <c r="F6" s="83" t="s">
        <v>1615</v>
      </c>
      <c r="G6" s="83" t="s">
        <v>1616</v>
      </c>
      <c r="H6" s="85" t="s">
        <v>1617</v>
      </c>
      <c r="I6" s="86" t="s">
        <v>1618</v>
      </c>
      <c r="J6" s="87">
        <v>760.0</v>
      </c>
      <c r="K6" s="71"/>
      <c r="L6" s="88" t="s">
        <v>1619</v>
      </c>
      <c r="M6" s="71"/>
      <c r="N6" s="89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83" t="s">
        <v>1620</v>
      </c>
      <c r="B7" s="84" t="s">
        <v>1591</v>
      </c>
      <c r="C7" s="84" t="s">
        <v>1517</v>
      </c>
      <c r="D7" s="83" t="s">
        <v>1518</v>
      </c>
      <c r="E7" s="91" t="s">
        <v>1621</v>
      </c>
      <c r="F7" s="83" t="s">
        <v>1622</v>
      </c>
      <c r="G7" s="83" t="s">
        <v>1587</v>
      </c>
      <c r="H7" s="86">
        <v>380.0</v>
      </c>
      <c r="I7" s="84"/>
      <c r="J7" s="87">
        <v>300.0</v>
      </c>
      <c r="K7" s="71"/>
      <c r="L7" s="92" t="s">
        <v>1623</v>
      </c>
      <c r="M7" s="71"/>
      <c r="N7" s="93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83" t="s">
        <v>1624</v>
      </c>
      <c r="B8" s="84" t="s">
        <v>1591</v>
      </c>
      <c r="C8" s="84" t="s">
        <v>1625</v>
      </c>
      <c r="D8" s="83" t="s">
        <v>1560</v>
      </c>
      <c r="E8" s="84" t="s">
        <v>1626</v>
      </c>
      <c r="F8" s="83" t="s">
        <v>1627</v>
      </c>
      <c r="G8" s="83" t="s">
        <v>1587</v>
      </c>
      <c r="H8" s="86">
        <v>380.0</v>
      </c>
      <c r="I8" s="84"/>
      <c r="J8" s="87">
        <v>380.0</v>
      </c>
      <c r="K8" s="71"/>
      <c r="L8" s="94" t="s">
        <v>1628</v>
      </c>
      <c r="M8" s="71"/>
      <c r="N8" s="73"/>
    </row>
    <row r="9">
      <c r="A9" s="95" t="s">
        <v>1629</v>
      </c>
      <c r="B9" s="96" t="s">
        <v>1591</v>
      </c>
      <c r="C9" s="96" t="s">
        <v>1630</v>
      </c>
      <c r="D9" s="95" t="s">
        <v>1631</v>
      </c>
      <c r="E9" s="96" t="s">
        <v>1632</v>
      </c>
      <c r="F9" s="95" t="s">
        <v>1633</v>
      </c>
      <c r="G9" s="95" t="s">
        <v>1587</v>
      </c>
      <c r="H9" s="95" t="s">
        <v>1596</v>
      </c>
      <c r="I9" s="96"/>
      <c r="J9" s="97"/>
      <c r="K9" s="71"/>
      <c r="L9" s="98" t="s">
        <v>1634</v>
      </c>
      <c r="M9" s="71"/>
      <c r="N9" s="73"/>
    </row>
    <row r="10">
      <c r="A10" s="83" t="s">
        <v>1635</v>
      </c>
      <c r="B10" s="84" t="s">
        <v>1591</v>
      </c>
      <c r="C10" s="84" t="s">
        <v>1555</v>
      </c>
      <c r="D10" s="83" t="s">
        <v>1556</v>
      </c>
      <c r="E10" s="84" t="s">
        <v>220</v>
      </c>
      <c r="F10" s="83" t="s">
        <v>1636</v>
      </c>
      <c r="G10" s="83" t="s">
        <v>1587</v>
      </c>
      <c r="H10" s="86">
        <v>380.0</v>
      </c>
      <c r="I10" s="84"/>
      <c r="J10" s="87">
        <v>380.0</v>
      </c>
      <c r="K10" s="71"/>
      <c r="L10" s="99" t="s">
        <v>1637</v>
      </c>
      <c r="M10" s="71"/>
      <c r="N10" s="73"/>
    </row>
    <row r="11">
      <c r="A11" s="83" t="s">
        <v>1638</v>
      </c>
      <c r="B11" s="84" t="s">
        <v>1591</v>
      </c>
      <c r="C11" s="86" t="s">
        <v>1523</v>
      </c>
      <c r="D11" s="83" t="s">
        <v>1524</v>
      </c>
      <c r="E11" s="84" t="s">
        <v>1639</v>
      </c>
      <c r="F11" s="83" t="s">
        <v>1640</v>
      </c>
      <c r="G11" s="83" t="s">
        <v>1587</v>
      </c>
      <c r="H11" s="86">
        <v>380.0</v>
      </c>
      <c r="I11" s="84"/>
      <c r="J11" s="86">
        <v>380.0</v>
      </c>
      <c r="K11" s="71"/>
      <c r="L11" s="100" t="s">
        <v>1641</v>
      </c>
      <c r="M11" s="71"/>
      <c r="N11" s="93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95" t="s">
        <v>1642</v>
      </c>
      <c r="B12" s="96" t="s">
        <v>1591</v>
      </c>
      <c r="C12" s="96" t="s">
        <v>1643</v>
      </c>
      <c r="D12" s="95" t="s">
        <v>1644</v>
      </c>
      <c r="E12" s="96" t="s">
        <v>1645</v>
      </c>
      <c r="F12" s="95" t="s">
        <v>1646</v>
      </c>
      <c r="G12" s="95" t="s">
        <v>1587</v>
      </c>
      <c r="H12" s="95" t="s">
        <v>1596</v>
      </c>
      <c r="I12" s="96"/>
      <c r="J12" s="97"/>
      <c r="K12" s="71"/>
      <c r="L12" s="101" t="s">
        <v>1647</v>
      </c>
      <c r="M12" s="71"/>
      <c r="N12" s="73"/>
    </row>
    <row r="13">
      <c r="A13" s="83" t="s">
        <v>1648</v>
      </c>
      <c r="B13" s="84" t="s">
        <v>1591</v>
      </c>
      <c r="C13" s="84" t="s">
        <v>1649</v>
      </c>
      <c r="D13" s="83" t="s">
        <v>1553</v>
      </c>
      <c r="E13" s="84" t="s">
        <v>1650</v>
      </c>
      <c r="F13" s="83" t="s">
        <v>1651</v>
      </c>
      <c r="G13" s="83" t="s">
        <v>1587</v>
      </c>
      <c r="H13" s="86">
        <v>380.0</v>
      </c>
      <c r="I13" s="84"/>
      <c r="J13" s="87">
        <v>380.0</v>
      </c>
      <c r="K13" s="71"/>
      <c r="L13" s="102" t="s">
        <v>1652</v>
      </c>
      <c r="M13" s="71"/>
      <c r="N13" s="89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83" t="s">
        <v>1653</v>
      </c>
      <c r="B14" s="84" t="s">
        <v>1591</v>
      </c>
      <c r="C14" s="84" t="s">
        <v>1654</v>
      </c>
      <c r="D14" s="83" t="s">
        <v>1550</v>
      </c>
      <c r="E14" s="84" t="s">
        <v>1655</v>
      </c>
      <c r="F14" s="83" t="s">
        <v>1656</v>
      </c>
      <c r="G14" s="83" t="s">
        <v>1587</v>
      </c>
      <c r="H14" s="86">
        <v>380.0</v>
      </c>
      <c r="I14" s="84"/>
      <c r="J14" s="87">
        <v>380.0</v>
      </c>
      <c r="K14" s="71"/>
      <c r="L14" s="71"/>
      <c r="M14" s="71"/>
      <c r="N14" s="89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74" t="s">
        <v>1657</v>
      </c>
      <c r="B15" s="75" t="s">
        <v>1583</v>
      </c>
      <c r="C15" s="75" t="s">
        <v>1658</v>
      </c>
      <c r="D15" s="74" t="s">
        <v>1659</v>
      </c>
      <c r="E15" s="75" t="s">
        <v>1660</v>
      </c>
      <c r="F15" s="74" t="s">
        <v>1661</v>
      </c>
      <c r="G15" s="74" t="s">
        <v>1587</v>
      </c>
      <c r="H15" s="74" t="s">
        <v>1588</v>
      </c>
      <c r="I15" s="75"/>
      <c r="J15" s="76"/>
      <c r="K15" s="76"/>
      <c r="L15" s="76"/>
      <c r="M15" s="76"/>
      <c r="N15" s="76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83" t="s">
        <v>1662</v>
      </c>
      <c r="B16" s="84" t="s">
        <v>1591</v>
      </c>
      <c r="C16" s="84" t="s">
        <v>1544</v>
      </c>
      <c r="D16" s="83" t="s">
        <v>1545</v>
      </c>
      <c r="E16" s="84" t="s">
        <v>81</v>
      </c>
      <c r="F16" s="83" t="s">
        <v>1663</v>
      </c>
      <c r="G16" s="83" t="s">
        <v>1587</v>
      </c>
      <c r="H16" s="86">
        <v>380.0</v>
      </c>
      <c r="I16" s="84"/>
      <c r="J16" s="87">
        <v>380.0</v>
      </c>
      <c r="K16" s="89"/>
      <c r="L16" s="89"/>
      <c r="M16" s="89"/>
      <c r="N16" s="89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95" t="s">
        <v>1664</v>
      </c>
      <c r="B17" s="96" t="s">
        <v>1591</v>
      </c>
      <c r="C17" s="96" t="s">
        <v>1665</v>
      </c>
      <c r="D17" s="104" t="s">
        <v>1666</v>
      </c>
      <c r="E17" s="105" t="s">
        <v>1667</v>
      </c>
      <c r="F17" s="95" t="s">
        <v>1668</v>
      </c>
      <c r="G17" s="95" t="s">
        <v>1587</v>
      </c>
      <c r="H17" s="105">
        <v>380.0</v>
      </c>
      <c r="I17" s="96"/>
      <c r="J17" s="97"/>
      <c r="K17" s="97"/>
      <c r="L17" s="97"/>
      <c r="M17" s="97"/>
      <c r="N17" s="97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83" t="s">
        <v>1669</v>
      </c>
      <c r="B18" s="84" t="s">
        <v>1591</v>
      </c>
      <c r="C18" s="84" t="s">
        <v>1526</v>
      </c>
      <c r="D18" s="83" t="s">
        <v>1527</v>
      </c>
      <c r="E18" s="86" t="s">
        <v>1670</v>
      </c>
      <c r="F18" s="83" t="s">
        <v>1671</v>
      </c>
      <c r="G18" s="83" t="s">
        <v>1587</v>
      </c>
      <c r="H18" s="86">
        <v>380.0</v>
      </c>
      <c r="I18" s="84"/>
      <c r="J18" s="87">
        <v>380.0</v>
      </c>
      <c r="K18" s="93"/>
      <c r="L18" s="93"/>
      <c r="M18" s="93"/>
      <c r="N18" s="93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74" t="s">
        <v>1672</v>
      </c>
      <c r="B19" s="75" t="s">
        <v>1583</v>
      </c>
      <c r="C19" s="75" t="s">
        <v>512</v>
      </c>
      <c r="D19" s="74" t="s">
        <v>1673</v>
      </c>
      <c r="E19" s="75" t="s">
        <v>1674</v>
      </c>
      <c r="F19" s="74" t="s">
        <v>1675</v>
      </c>
      <c r="G19" s="74" t="s">
        <v>1587</v>
      </c>
      <c r="H19" s="74" t="s">
        <v>1588</v>
      </c>
      <c r="I19" s="75"/>
      <c r="J19" s="76"/>
      <c r="K19" s="76"/>
      <c r="L19" s="76"/>
      <c r="M19" s="76"/>
      <c r="N19" s="76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7" t="s">
        <v>1676</v>
      </c>
      <c r="B20" s="108" t="s">
        <v>1591</v>
      </c>
      <c r="C20" s="108" t="s">
        <v>1520</v>
      </c>
      <c r="D20" s="107" t="s">
        <v>1521</v>
      </c>
      <c r="E20" s="109" t="s">
        <v>1677</v>
      </c>
      <c r="F20" s="107" t="s">
        <v>1678</v>
      </c>
      <c r="G20" s="107" t="s">
        <v>1587</v>
      </c>
      <c r="H20" s="109">
        <v>380.0</v>
      </c>
      <c r="I20" s="108"/>
      <c r="J20" s="89"/>
      <c r="K20" s="89"/>
      <c r="L20" s="89"/>
      <c r="M20" s="89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78" t="s">
        <v>1679</v>
      </c>
      <c r="B21" s="79" t="s">
        <v>1680</v>
      </c>
      <c r="C21" s="79" t="s">
        <v>1681</v>
      </c>
      <c r="D21" s="78" t="s">
        <v>1682</v>
      </c>
      <c r="E21" s="79" t="s">
        <v>1683</v>
      </c>
      <c r="F21" s="79"/>
      <c r="G21" s="78" t="s">
        <v>1587</v>
      </c>
      <c r="H21" s="78" t="s">
        <v>1610</v>
      </c>
      <c r="I21" s="79"/>
      <c r="J21" s="73"/>
      <c r="K21" s="73"/>
      <c r="L21" s="73"/>
      <c r="M21" s="73"/>
      <c r="N21" s="73"/>
    </row>
    <row r="22">
      <c r="A22" s="83" t="s">
        <v>1684</v>
      </c>
      <c r="B22" s="84" t="s">
        <v>1591</v>
      </c>
      <c r="C22" s="84" t="s">
        <v>1685</v>
      </c>
      <c r="D22" s="83" t="s">
        <v>1514</v>
      </c>
      <c r="E22" s="84" t="s">
        <v>1683</v>
      </c>
      <c r="F22" s="83" t="s">
        <v>1686</v>
      </c>
      <c r="G22" s="83" t="s">
        <v>1587</v>
      </c>
      <c r="H22" s="86">
        <v>380.0</v>
      </c>
      <c r="I22" s="84"/>
      <c r="J22" s="87">
        <v>300.0</v>
      </c>
      <c r="K22" s="93"/>
      <c r="L22" s="93"/>
      <c r="M22" s="93"/>
      <c r="N22" s="93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95" t="s">
        <v>1687</v>
      </c>
      <c r="B23" s="96" t="s">
        <v>1591</v>
      </c>
      <c r="C23" s="96" t="s">
        <v>1688</v>
      </c>
      <c r="D23" s="95" t="s">
        <v>1689</v>
      </c>
      <c r="E23" s="96" t="s">
        <v>1690</v>
      </c>
      <c r="F23" s="95" t="s">
        <v>1691</v>
      </c>
      <c r="G23" s="95" t="s">
        <v>1587</v>
      </c>
      <c r="H23" s="95" t="s">
        <v>1596</v>
      </c>
      <c r="I23" s="96"/>
      <c r="J23" s="97"/>
      <c r="K23" s="97"/>
      <c r="L23" s="97"/>
      <c r="M23" s="97"/>
      <c r="N23" s="97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7" t="s">
        <v>1692</v>
      </c>
      <c r="B24" s="108" t="s">
        <v>1591</v>
      </c>
      <c r="C24" s="108" t="s">
        <v>1693</v>
      </c>
      <c r="D24" s="107" t="s">
        <v>1530</v>
      </c>
      <c r="E24" s="110" t="s">
        <v>1694</v>
      </c>
      <c r="F24" s="107" t="s">
        <v>1695</v>
      </c>
      <c r="G24" s="107" t="s">
        <v>1587</v>
      </c>
      <c r="H24" s="109">
        <v>380.0</v>
      </c>
      <c r="I24" s="108"/>
      <c r="J24" s="89"/>
      <c r="K24" s="89"/>
      <c r="L24" s="89"/>
      <c r="M24" s="89"/>
      <c r="N24" s="89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>
      <c r="A25" s="78" t="s">
        <v>1696</v>
      </c>
      <c r="B25" s="79" t="s">
        <v>1680</v>
      </c>
      <c r="C25" s="79" t="s">
        <v>1697</v>
      </c>
      <c r="D25" s="78" t="s">
        <v>1698</v>
      </c>
      <c r="E25" s="79" t="s">
        <v>1594</v>
      </c>
      <c r="F25" s="78" t="s">
        <v>1699</v>
      </c>
      <c r="G25" s="78" t="s">
        <v>1587</v>
      </c>
      <c r="H25" s="78" t="s">
        <v>1610</v>
      </c>
      <c r="I25" s="79"/>
      <c r="J25" s="73"/>
      <c r="K25" s="73"/>
      <c r="L25" s="73"/>
      <c r="M25" s="73"/>
      <c r="N25" s="73"/>
    </row>
    <row r="26">
      <c r="A26" s="83" t="s">
        <v>1700</v>
      </c>
      <c r="B26" s="84" t="s">
        <v>1591</v>
      </c>
      <c r="C26" s="84" t="s">
        <v>1510</v>
      </c>
      <c r="D26" s="83" t="s">
        <v>1511</v>
      </c>
      <c r="E26" s="86" t="s">
        <v>1701</v>
      </c>
      <c r="F26" s="83" t="s">
        <v>1702</v>
      </c>
      <c r="G26" s="83" t="s">
        <v>1587</v>
      </c>
      <c r="H26" s="86">
        <v>380.0</v>
      </c>
      <c r="I26" s="84"/>
      <c r="J26" s="87">
        <v>380.0</v>
      </c>
      <c r="K26" s="93"/>
      <c r="L26" s="93"/>
      <c r="M26" s="93"/>
      <c r="N26" s="93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67" t="s">
        <v>1703</v>
      </c>
      <c r="B27" s="67" t="s">
        <v>1704</v>
      </c>
      <c r="C27" s="67" t="s">
        <v>1539</v>
      </c>
      <c r="D27" s="67">
        <v>6.61834708E8</v>
      </c>
      <c r="E27" s="67" t="s">
        <v>1705</v>
      </c>
      <c r="F27" s="111">
        <v>43987.0</v>
      </c>
      <c r="G27" s="89"/>
      <c r="H27" s="67">
        <v>600.0</v>
      </c>
      <c r="I27" s="67" t="s">
        <v>1706</v>
      </c>
      <c r="J27" s="89"/>
      <c r="K27" s="89"/>
      <c r="L27" s="89"/>
      <c r="M27" s="89"/>
      <c r="N27" s="89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>
      <c r="A28" s="83" t="s">
        <v>1707</v>
      </c>
      <c r="B28" s="112" t="s">
        <v>1591</v>
      </c>
      <c r="C28" s="87" t="s">
        <v>1532</v>
      </c>
      <c r="D28" s="87">
        <v>6.61467141E8</v>
      </c>
      <c r="E28" s="87" t="s">
        <v>1708</v>
      </c>
      <c r="F28" s="113">
        <v>43987.0</v>
      </c>
      <c r="G28" s="93"/>
      <c r="H28" s="87">
        <v>380.0</v>
      </c>
      <c r="I28" s="93"/>
      <c r="J28" s="87">
        <v>380.0</v>
      </c>
      <c r="K28" s="93"/>
      <c r="L28" s="93"/>
      <c r="M28" s="93"/>
      <c r="N28" s="93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67" t="s">
        <v>1703</v>
      </c>
      <c r="B29" s="67" t="s">
        <v>1704</v>
      </c>
      <c r="C29" s="67" t="s">
        <v>353</v>
      </c>
      <c r="D29" s="67">
        <v>6.77293034E8</v>
      </c>
      <c r="E29" s="67" t="s">
        <v>1709</v>
      </c>
      <c r="F29" s="111">
        <v>43987.0</v>
      </c>
      <c r="G29" s="89"/>
      <c r="H29" s="67">
        <v>300.0</v>
      </c>
      <c r="I29" s="89"/>
      <c r="J29" s="89"/>
      <c r="K29" s="89"/>
      <c r="L29" s="89"/>
      <c r="M29" s="89"/>
      <c r="N29" s="89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>
      <c r="A30" s="83" t="s">
        <v>1710</v>
      </c>
      <c r="B30" s="84" t="s">
        <v>1591</v>
      </c>
      <c r="C30" s="84" t="s">
        <v>1711</v>
      </c>
      <c r="D30" s="83" t="s">
        <v>1498</v>
      </c>
      <c r="E30" s="84" t="s">
        <v>1712</v>
      </c>
      <c r="F30" s="83" t="s">
        <v>1713</v>
      </c>
      <c r="G30" s="83" t="s">
        <v>1587</v>
      </c>
      <c r="H30" s="85" t="s">
        <v>1714</v>
      </c>
      <c r="I30" s="84"/>
      <c r="J30" s="87">
        <v>380.0</v>
      </c>
      <c r="K30" s="93"/>
      <c r="L30" s="93"/>
      <c r="M30" s="93"/>
      <c r="N30" s="93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78" t="s">
        <v>1715</v>
      </c>
      <c r="B31" s="79" t="s">
        <v>1591</v>
      </c>
      <c r="C31" s="79" t="s">
        <v>1716</v>
      </c>
      <c r="D31" s="78" t="s">
        <v>1717</v>
      </c>
      <c r="E31" s="79" t="s">
        <v>1718</v>
      </c>
      <c r="F31" s="78" t="s">
        <v>1719</v>
      </c>
      <c r="G31" s="78" t="s">
        <v>1587</v>
      </c>
      <c r="H31" s="78" t="s">
        <v>1596</v>
      </c>
      <c r="I31" s="114" t="s">
        <v>1720</v>
      </c>
      <c r="J31" s="73"/>
      <c r="K31" s="73"/>
      <c r="L31" s="73"/>
      <c r="M31" s="73"/>
      <c r="N31" s="73"/>
    </row>
    <row r="32">
      <c r="A32" s="95" t="s">
        <v>1721</v>
      </c>
      <c r="B32" s="96" t="s">
        <v>1722</v>
      </c>
      <c r="C32" s="96" t="s">
        <v>1723</v>
      </c>
      <c r="D32" s="95" t="s">
        <v>1724</v>
      </c>
      <c r="E32" s="96" t="s">
        <v>1725</v>
      </c>
      <c r="F32" s="95" t="s">
        <v>1726</v>
      </c>
      <c r="G32" s="95" t="s">
        <v>1587</v>
      </c>
      <c r="H32" s="95" t="s">
        <v>1727</v>
      </c>
      <c r="I32" s="96"/>
      <c r="J32" s="97"/>
      <c r="K32" s="97"/>
      <c r="L32" s="97"/>
      <c r="M32" s="97"/>
      <c r="N32" s="97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83" t="s">
        <v>1728</v>
      </c>
      <c r="B33" s="84" t="s">
        <v>1591</v>
      </c>
      <c r="C33" s="84" t="s">
        <v>1729</v>
      </c>
      <c r="D33" s="83" t="s">
        <v>1495</v>
      </c>
      <c r="E33" s="86" t="s">
        <v>1730</v>
      </c>
      <c r="F33" s="83" t="s">
        <v>1731</v>
      </c>
      <c r="G33" s="83" t="s">
        <v>1587</v>
      </c>
      <c r="H33" s="85" t="s">
        <v>1714</v>
      </c>
      <c r="I33" s="84"/>
      <c r="J33" s="87">
        <v>380.0</v>
      </c>
      <c r="K33" s="93"/>
      <c r="L33" s="93"/>
      <c r="M33" s="93"/>
      <c r="N33" s="93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83" t="s">
        <v>1732</v>
      </c>
      <c r="B34" s="84" t="s">
        <v>1722</v>
      </c>
      <c r="C34" s="84" t="s">
        <v>1482</v>
      </c>
      <c r="D34" s="83" t="s">
        <v>1483</v>
      </c>
      <c r="E34" s="86" t="s">
        <v>1733</v>
      </c>
      <c r="F34" s="83" t="s">
        <v>1734</v>
      </c>
      <c r="G34" s="83" t="s">
        <v>1587</v>
      </c>
      <c r="H34" s="86">
        <v>200.0</v>
      </c>
      <c r="I34" s="84"/>
      <c r="J34" s="87">
        <v>200.0</v>
      </c>
      <c r="K34" s="93"/>
      <c r="L34" s="93"/>
      <c r="M34" s="93"/>
      <c r="N34" s="93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78" t="s">
        <v>1735</v>
      </c>
      <c r="B35" s="79" t="s">
        <v>1680</v>
      </c>
      <c r="C35" s="79" t="s">
        <v>1736</v>
      </c>
      <c r="D35" s="78" t="s">
        <v>1737</v>
      </c>
      <c r="E35" s="79" t="s">
        <v>1172</v>
      </c>
      <c r="F35" s="78" t="s">
        <v>1738</v>
      </c>
      <c r="G35" s="78" t="s">
        <v>1587</v>
      </c>
      <c r="H35" s="78" t="s">
        <v>1610</v>
      </c>
      <c r="I35" s="79"/>
      <c r="J35" s="73"/>
      <c r="K35" s="73"/>
      <c r="L35" s="73"/>
      <c r="M35" s="73"/>
      <c r="N35" s="73"/>
    </row>
    <row r="36">
      <c r="A36" s="95" t="s">
        <v>1739</v>
      </c>
      <c r="B36" s="96" t="s">
        <v>1591</v>
      </c>
      <c r="C36" s="96" t="s">
        <v>1740</v>
      </c>
      <c r="D36" s="95" t="s">
        <v>1741</v>
      </c>
      <c r="E36" s="96" t="s">
        <v>1742</v>
      </c>
      <c r="F36" s="95" t="s">
        <v>1743</v>
      </c>
      <c r="G36" s="95" t="s">
        <v>1587</v>
      </c>
      <c r="H36" s="95" t="s">
        <v>1596</v>
      </c>
      <c r="I36" s="96"/>
      <c r="J36" s="97"/>
      <c r="K36" s="97"/>
      <c r="L36" s="97"/>
      <c r="M36" s="97"/>
      <c r="N36" s="97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78" t="s">
        <v>1744</v>
      </c>
      <c r="B37" s="79" t="s">
        <v>1722</v>
      </c>
      <c r="C37" s="79" t="s">
        <v>1745</v>
      </c>
      <c r="D37" s="78" t="s">
        <v>1746</v>
      </c>
      <c r="E37" s="79" t="s">
        <v>1172</v>
      </c>
      <c r="F37" s="78" t="s">
        <v>1747</v>
      </c>
      <c r="G37" s="78" t="s">
        <v>1587</v>
      </c>
      <c r="H37" s="78" t="s">
        <v>1727</v>
      </c>
      <c r="I37" s="79"/>
      <c r="J37" s="73"/>
      <c r="K37" s="73"/>
      <c r="L37" s="73"/>
      <c r="M37" s="73"/>
      <c r="N37" s="73"/>
    </row>
    <row r="38">
      <c r="A38" s="83" t="s">
        <v>1748</v>
      </c>
      <c r="B38" s="84" t="s">
        <v>1591</v>
      </c>
      <c r="C38" s="84" t="s">
        <v>1491</v>
      </c>
      <c r="D38" s="83" t="s">
        <v>1492</v>
      </c>
      <c r="E38" s="86" t="s">
        <v>1749</v>
      </c>
      <c r="F38" s="83" t="s">
        <v>1750</v>
      </c>
      <c r="G38" s="83" t="s">
        <v>1587</v>
      </c>
      <c r="H38" s="86">
        <v>380.0</v>
      </c>
      <c r="I38" s="84"/>
      <c r="J38" s="87">
        <v>380.0</v>
      </c>
      <c r="K38" s="93"/>
      <c r="L38" s="93"/>
      <c r="M38" s="93"/>
      <c r="N38" s="93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78" t="s">
        <v>1751</v>
      </c>
      <c r="B39" s="79" t="s">
        <v>1680</v>
      </c>
      <c r="C39" s="79" t="s">
        <v>1752</v>
      </c>
      <c r="D39" s="78" t="s">
        <v>1753</v>
      </c>
      <c r="E39" s="79" t="s">
        <v>1172</v>
      </c>
      <c r="F39" s="78" t="s">
        <v>1754</v>
      </c>
      <c r="G39" s="78" t="s">
        <v>1587</v>
      </c>
      <c r="H39" s="78" t="s">
        <v>1610</v>
      </c>
      <c r="I39" s="79"/>
      <c r="J39" s="73"/>
      <c r="K39" s="73"/>
      <c r="L39" s="73"/>
      <c r="M39" s="73"/>
      <c r="N39" s="73"/>
    </row>
    <row r="40">
      <c r="A40" s="107" t="s">
        <v>1755</v>
      </c>
      <c r="B40" s="108" t="s">
        <v>1591</v>
      </c>
      <c r="C40" s="109" t="s">
        <v>146</v>
      </c>
      <c r="D40" s="107" t="s">
        <v>1489</v>
      </c>
      <c r="E40" s="109" t="s">
        <v>1756</v>
      </c>
      <c r="F40" s="107" t="s">
        <v>1757</v>
      </c>
      <c r="G40" s="107" t="s">
        <v>1587</v>
      </c>
      <c r="H40" s="109">
        <v>380.0</v>
      </c>
      <c r="I40" s="108"/>
      <c r="J40" s="89"/>
      <c r="K40" s="89"/>
      <c r="L40" s="89"/>
      <c r="M40" s="89"/>
      <c r="N40" s="89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>
      <c r="A41" s="83" t="s">
        <v>1758</v>
      </c>
      <c r="B41" s="84" t="s">
        <v>1722</v>
      </c>
      <c r="C41" s="84" t="s">
        <v>1759</v>
      </c>
      <c r="D41" s="83" t="s">
        <v>1473</v>
      </c>
      <c r="E41" s="86" t="s">
        <v>1760</v>
      </c>
      <c r="F41" s="83" t="s">
        <v>1761</v>
      </c>
      <c r="G41" s="83" t="s">
        <v>1587</v>
      </c>
      <c r="H41" s="86">
        <v>200.0</v>
      </c>
      <c r="I41" s="84"/>
      <c r="J41" s="87">
        <v>200.0</v>
      </c>
      <c r="K41" s="93"/>
      <c r="L41" s="93"/>
      <c r="M41" s="93"/>
      <c r="N41" s="93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6.5" customHeight="1">
      <c r="A42" s="83" t="s">
        <v>1762</v>
      </c>
      <c r="B42" s="84" t="s">
        <v>1722</v>
      </c>
      <c r="C42" s="84" t="s">
        <v>1486</v>
      </c>
      <c r="D42" s="83" t="s">
        <v>1487</v>
      </c>
      <c r="E42" s="86" t="s">
        <v>1763</v>
      </c>
      <c r="F42" s="83" t="s">
        <v>1764</v>
      </c>
      <c r="G42" s="83" t="s">
        <v>1587</v>
      </c>
      <c r="H42" s="86">
        <v>200.0</v>
      </c>
      <c r="I42" s="84"/>
      <c r="J42" s="87">
        <v>200.0</v>
      </c>
      <c r="K42" s="93"/>
      <c r="L42" s="93"/>
      <c r="M42" s="93"/>
      <c r="N42" s="93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07" t="s">
        <v>1765</v>
      </c>
      <c r="B43" s="108" t="s">
        <v>1722</v>
      </c>
      <c r="C43" s="108" t="s">
        <v>1014</v>
      </c>
      <c r="D43" s="107" t="s">
        <v>1508</v>
      </c>
      <c r="E43" s="109" t="s">
        <v>1766</v>
      </c>
      <c r="F43" s="107" t="s">
        <v>1767</v>
      </c>
      <c r="G43" s="107" t="s">
        <v>1587</v>
      </c>
      <c r="H43" s="109">
        <v>200.0</v>
      </c>
      <c r="I43" s="108"/>
      <c r="J43" s="89"/>
      <c r="K43" s="89"/>
      <c r="L43" s="89"/>
      <c r="M43" s="89"/>
      <c r="N43" s="89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>
      <c r="A44" s="83" t="s">
        <v>1768</v>
      </c>
      <c r="B44" s="84" t="s">
        <v>1591</v>
      </c>
      <c r="C44" s="84" t="s">
        <v>1769</v>
      </c>
      <c r="D44" s="83" t="s">
        <v>1506</v>
      </c>
      <c r="E44" s="86" t="s">
        <v>1770</v>
      </c>
      <c r="F44" s="83" t="s">
        <v>1771</v>
      </c>
      <c r="G44" s="83" t="s">
        <v>1587</v>
      </c>
      <c r="H44" s="85" t="s">
        <v>1714</v>
      </c>
      <c r="I44" s="84"/>
      <c r="J44" s="87">
        <v>380.0</v>
      </c>
      <c r="K44" s="93"/>
      <c r="L44" s="93"/>
      <c r="M44" s="93"/>
      <c r="N44" s="93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83" t="s">
        <v>1772</v>
      </c>
      <c r="B45" s="84" t="s">
        <v>1591</v>
      </c>
      <c r="C45" s="84" t="s">
        <v>501</v>
      </c>
      <c r="D45" s="83" t="s">
        <v>502</v>
      </c>
      <c r="E45" s="86" t="s">
        <v>1773</v>
      </c>
      <c r="F45" s="83" t="s">
        <v>1774</v>
      </c>
      <c r="G45" s="83" t="s">
        <v>1587</v>
      </c>
      <c r="H45" s="86">
        <v>380.0</v>
      </c>
      <c r="I45" s="86" t="s">
        <v>1775</v>
      </c>
      <c r="J45" s="87">
        <v>380.0</v>
      </c>
      <c r="K45" s="93"/>
      <c r="L45" s="93"/>
      <c r="M45" s="93"/>
      <c r="N45" s="9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67" t="s">
        <v>1703</v>
      </c>
      <c r="B46" s="67" t="s">
        <v>1704</v>
      </c>
      <c r="C46" s="67" t="s">
        <v>1776</v>
      </c>
      <c r="D46" s="67">
        <v>6.49964218E8</v>
      </c>
      <c r="E46" s="67" t="s">
        <v>1777</v>
      </c>
      <c r="F46" s="111">
        <v>43988.0</v>
      </c>
      <c r="G46" s="67">
        <v>1.0</v>
      </c>
      <c r="H46" s="67">
        <v>300.0</v>
      </c>
      <c r="I46" s="89"/>
      <c r="J46" s="89"/>
      <c r="K46" s="89"/>
      <c r="L46" s="89"/>
      <c r="M46" s="89"/>
      <c r="N46" s="89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>
      <c r="A47" s="83" t="s">
        <v>1778</v>
      </c>
      <c r="B47" s="112" t="s">
        <v>1722</v>
      </c>
      <c r="C47" s="87" t="s">
        <v>1479</v>
      </c>
      <c r="D47" s="87">
        <v>6.16392416E8</v>
      </c>
      <c r="E47" s="87" t="s">
        <v>1779</v>
      </c>
      <c r="F47" s="113">
        <v>43988.0</v>
      </c>
      <c r="G47" s="87">
        <v>1.0</v>
      </c>
      <c r="H47" s="87">
        <v>200.0</v>
      </c>
      <c r="I47" s="93"/>
      <c r="J47" s="87">
        <v>200.0</v>
      </c>
      <c r="K47" s="93"/>
      <c r="L47" s="93"/>
      <c r="M47" s="93"/>
      <c r="N47" s="93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83" t="s">
        <v>1780</v>
      </c>
      <c r="B48" s="112" t="s">
        <v>1591</v>
      </c>
      <c r="C48" s="87" t="s">
        <v>1501</v>
      </c>
      <c r="D48" s="87">
        <v>6.60102461E8</v>
      </c>
      <c r="E48" s="87" t="s">
        <v>1781</v>
      </c>
      <c r="F48" s="113">
        <v>43988.0</v>
      </c>
      <c r="G48" s="87">
        <v>1.0</v>
      </c>
      <c r="H48" s="87">
        <v>380.0</v>
      </c>
      <c r="I48" s="93"/>
      <c r="J48" s="87">
        <v>380.0</v>
      </c>
      <c r="K48" s="93"/>
      <c r="L48" s="93"/>
      <c r="M48" s="93"/>
      <c r="N48" s="93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83" t="s">
        <v>1782</v>
      </c>
      <c r="B49" s="84" t="s">
        <v>1591</v>
      </c>
      <c r="C49" s="84" t="s">
        <v>1166</v>
      </c>
      <c r="D49" s="83" t="s">
        <v>1167</v>
      </c>
      <c r="E49" s="86" t="s">
        <v>1783</v>
      </c>
      <c r="F49" s="83" t="s">
        <v>1784</v>
      </c>
      <c r="G49" s="83" t="s">
        <v>1587</v>
      </c>
      <c r="H49" s="86">
        <v>380.0</v>
      </c>
      <c r="I49" s="84"/>
      <c r="J49" s="86">
        <v>380.0</v>
      </c>
      <c r="K49" s="84"/>
      <c r="L49" s="84"/>
      <c r="M49" s="84"/>
      <c r="N49" s="84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78" t="s">
        <v>1785</v>
      </c>
      <c r="B50" s="79" t="s">
        <v>1786</v>
      </c>
      <c r="C50" s="79" t="s">
        <v>1787</v>
      </c>
      <c r="D50" s="78" t="s">
        <v>1788</v>
      </c>
      <c r="E50" s="79" t="s">
        <v>1172</v>
      </c>
      <c r="F50" s="78" t="s">
        <v>1789</v>
      </c>
      <c r="G50" s="78" t="s">
        <v>1790</v>
      </c>
      <c r="H50" s="78" t="s">
        <v>1791</v>
      </c>
      <c r="I50" s="79"/>
      <c r="J50" s="73"/>
      <c r="K50" s="73"/>
      <c r="L50" s="73"/>
      <c r="M50" s="73"/>
      <c r="N50" s="73"/>
    </row>
    <row r="51">
      <c r="A51" s="78" t="s">
        <v>1792</v>
      </c>
      <c r="B51" s="79" t="s">
        <v>1793</v>
      </c>
      <c r="C51" s="79" t="s">
        <v>1794</v>
      </c>
      <c r="D51" s="78" t="s">
        <v>1795</v>
      </c>
      <c r="E51" s="79" t="s">
        <v>1796</v>
      </c>
      <c r="F51" s="78" t="s">
        <v>1797</v>
      </c>
      <c r="G51" s="78" t="s">
        <v>1587</v>
      </c>
      <c r="H51" s="78" t="s">
        <v>1798</v>
      </c>
      <c r="I51" s="79"/>
      <c r="J51" s="73"/>
      <c r="K51" s="73"/>
      <c r="L51" s="73"/>
      <c r="M51" s="73"/>
      <c r="N51" s="73"/>
    </row>
    <row r="52">
      <c r="A52" s="78" t="s">
        <v>1799</v>
      </c>
      <c r="B52" s="79" t="s">
        <v>1793</v>
      </c>
      <c r="C52" s="79" t="s">
        <v>1800</v>
      </c>
      <c r="D52" s="78" t="s">
        <v>1801</v>
      </c>
      <c r="E52" s="79" t="s">
        <v>1172</v>
      </c>
      <c r="F52" s="78" t="s">
        <v>1802</v>
      </c>
      <c r="G52" s="78" t="s">
        <v>1587</v>
      </c>
      <c r="H52" s="78" t="s">
        <v>1798</v>
      </c>
      <c r="I52" s="79"/>
      <c r="J52" s="73"/>
      <c r="K52" s="73"/>
      <c r="L52" s="73"/>
      <c r="M52" s="73"/>
      <c r="N52" s="73"/>
    </row>
    <row r="53">
      <c r="A53" s="78" t="s">
        <v>1803</v>
      </c>
      <c r="B53" s="79" t="s">
        <v>1793</v>
      </c>
      <c r="C53" s="79" t="s">
        <v>1804</v>
      </c>
      <c r="D53" s="78" t="s">
        <v>1805</v>
      </c>
      <c r="E53" s="79" t="s">
        <v>1172</v>
      </c>
      <c r="F53" s="78" t="s">
        <v>1806</v>
      </c>
      <c r="G53" s="78" t="s">
        <v>1587</v>
      </c>
      <c r="H53" s="78" t="s">
        <v>1798</v>
      </c>
      <c r="I53" s="79"/>
      <c r="J53" s="73"/>
      <c r="K53" s="73"/>
      <c r="L53" s="73"/>
      <c r="M53" s="73"/>
      <c r="N53" s="73"/>
    </row>
    <row r="54">
      <c r="A54" s="78" t="s">
        <v>1807</v>
      </c>
      <c r="B54" s="79" t="s">
        <v>1793</v>
      </c>
      <c r="C54" s="79" t="s">
        <v>1808</v>
      </c>
      <c r="D54" s="78" t="s">
        <v>1809</v>
      </c>
      <c r="E54" s="79" t="s">
        <v>1810</v>
      </c>
      <c r="F54" s="78" t="s">
        <v>1811</v>
      </c>
      <c r="G54" s="78" t="s">
        <v>1587</v>
      </c>
      <c r="H54" s="78" t="s">
        <v>1798</v>
      </c>
      <c r="I54" s="79"/>
      <c r="J54" s="73"/>
      <c r="K54" s="73"/>
      <c r="L54" s="73"/>
      <c r="M54" s="73"/>
      <c r="N54" s="73"/>
    </row>
    <row r="55">
      <c r="A55" s="78" t="s">
        <v>1812</v>
      </c>
      <c r="B55" s="79" t="s">
        <v>1793</v>
      </c>
      <c r="C55" s="79" t="s">
        <v>1813</v>
      </c>
      <c r="D55" s="78" t="s">
        <v>1814</v>
      </c>
      <c r="E55" s="79" t="s">
        <v>1712</v>
      </c>
      <c r="F55" s="78" t="s">
        <v>1815</v>
      </c>
      <c r="G55" s="78" t="s">
        <v>1587</v>
      </c>
      <c r="H55" s="78" t="s">
        <v>1798</v>
      </c>
      <c r="I55" s="79"/>
      <c r="J55" s="73"/>
      <c r="K55" s="73"/>
      <c r="L55" s="73"/>
      <c r="M55" s="73"/>
      <c r="N55" s="73"/>
    </row>
    <row r="56">
      <c r="A56" s="78" t="s">
        <v>1816</v>
      </c>
      <c r="B56" s="79" t="s">
        <v>1793</v>
      </c>
      <c r="C56" s="79" t="s">
        <v>1817</v>
      </c>
      <c r="D56" s="78" t="s">
        <v>1818</v>
      </c>
      <c r="E56" s="79" t="s">
        <v>1172</v>
      </c>
      <c r="F56" s="78" t="s">
        <v>1819</v>
      </c>
      <c r="G56" s="78" t="s">
        <v>1587</v>
      </c>
      <c r="H56" s="78" t="s">
        <v>1798</v>
      </c>
      <c r="I56" s="79"/>
      <c r="J56" s="73"/>
      <c r="K56" s="73"/>
      <c r="L56" s="73"/>
      <c r="M56" s="73"/>
      <c r="N56" s="73"/>
    </row>
    <row r="57">
      <c r="A57" s="78" t="s">
        <v>1820</v>
      </c>
      <c r="B57" s="79" t="s">
        <v>1583</v>
      </c>
      <c r="C57" s="79" t="s">
        <v>1821</v>
      </c>
      <c r="D57" s="78" t="s">
        <v>1822</v>
      </c>
      <c r="E57" s="79" t="s">
        <v>1172</v>
      </c>
      <c r="F57" s="78" t="s">
        <v>1823</v>
      </c>
      <c r="G57" s="78" t="s">
        <v>1587</v>
      </c>
      <c r="H57" s="78" t="s">
        <v>1798</v>
      </c>
      <c r="I57" s="79"/>
      <c r="J57" s="73"/>
      <c r="K57" s="73"/>
      <c r="L57" s="73"/>
      <c r="M57" s="73"/>
      <c r="N57" s="73"/>
    </row>
    <row r="58">
      <c r="A58" s="78" t="s">
        <v>1824</v>
      </c>
      <c r="B58" s="79" t="s">
        <v>1825</v>
      </c>
      <c r="C58" s="79" t="s">
        <v>1826</v>
      </c>
      <c r="D58" s="78" t="s">
        <v>1827</v>
      </c>
      <c r="E58" s="79" t="s">
        <v>148</v>
      </c>
      <c r="F58" s="78" t="s">
        <v>1828</v>
      </c>
      <c r="G58" s="78" t="s">
        <v>1587</v>
      </c>
      <c r="H58" s="78" t="s">
        <v>1829</v>
      </c>
      <c r="I58" s="79"/>
      <c r="J58" s="73"/>
      <c r="K58" s="73"/>
      <c r="L58" s="73"/>
      <c r="M58" s="73"/>
      <c r="N58" s="73"/>
    </row>
    <row r="59">
      <c r="A59" s="78" t="s">
        <v>1830</v>
      </c>
      <c r="B59" s="79" t="s">
        <v>1583</v>
      </c>
      <c r="C59" s="79" t="s">
        <v>1831</v>
      </c>
      <c r="D59" s="78" t="s">
        <v>1832</v>
      </c>
      <c r="E59" s="79" t="s">
        <v>1172</v>
      </c>
      <c r="F59" s="78" t="s">
        <v>1833</v>
      </c>
      <c r="G59" s="78" t="s">
        <v>1587</v>
      </c>
      <c r="H59" s="78" t="s">
        <v>1798</v>
      </c>
      <c r="I59" s="79"/>
      <c r="J59" s="73"/>
      <c r="K59" s="73"/>
      <c r="L59" s="73"/>
      <c r="M59" s="73"/>
      <c r="N59" s="73"/>
    </row>
    <row r="60">
      <c r="A60" s="78" t="s">
        <v>1834</v>
      </c>
      <c r="B60" s="79" t="s">
        <v>1835</v>
      </c>
      <c r="C60" s="79" t="s">
        <v>1831</v>
      </c>
      <c r="D60" s="78" t="s">
        <v>1832</v>
      </c>
      <c r="E60" s="79" t="s">
        <v>1172</v>
      </c>
      <c r="F60" s="78" t="s">
        <v>1836</v>
      </c>
      <c r="G60" s="78" t="s">
        <v>1587</v>
      </c>
      <c r="H60" s="78" t="s">
        <v>1829</v>
      </c>
      <c r="I60" s="79"/>
      <c r="J60" s="73"/>
      <c r="K60" s="73"/>
      <c r="L60" s="73"/>
      <c r="M60" s="73"/>
      <c r="N60" s="73"/>
    </row>
    <row r="61">
      <c r="A61" s="78" t="s">
        <v>1837</v>
      </c>
      <c r="B61" s="79" t="s">
        <v>1591</v>
      </c>
      <c r="C61" s="79" t="s">
        <v>1838</v>
      </c>
      <c r="D61" s="78" t="s">
        <v>1839</v>
      </c>
      <c r="E61" s="79" t="s">
        <v>1840</v>
      </c>
      <c r="F61" s="78" t="s">
        <v>1841</v>
      </c>
      <c r="G61" s="78" t="s">
        <v>1587</v>
      </c>
      <c r="H61" s="78" t="s">
        <v>1842</v>
      </c>
      <c r="I61" s="79"/>
      <c r="J61" s="73"/>
      <c r="K61" s="73"/>
      <c r="L61" s="73"/>
      <c r="M61" s="73"/>
      <c r="N61" s="73"/>
    </row>
    <row r="62">
      <c r="A62" s="78" t="s">
        <v>1843</v>
      </c>
      <c r="B62" s="79" t="s">
        <v>1844</v>
      </c>
      <c r="C62" s="79" t="s">
        <v>1845</v>
      </c>
      <c r="D62" s="78" t="s">
        <v>1846</v>
      </c>
      <c r="E62" s="79" t="s">
        <v>1172</v>
      </c>
      <c r="F62" s="78" t="s">
        <v>1847</v>
      </c>
      <c r="G62" s="78" t="s">
        <v>1587</v>
      </c>
      <c r="H62" s="78" t="s">
        <v>1588</v>
      </c>
      <c r="I62" s="79"/>
      <c r="J62" s="73"/>
      <c r="K62" s="73"/>
      <c r="L62" s="73"/>
      <c r="M62" s="73"/>
      <c r="N62" s="73"/>
    </row>
    <row r="63">
      <c r="A63" s="116" t="s">
        <v>1848</v>
      </c>
      <c r="B63" s="117" t="s">
        <v>1849</v>
      </c>
      <c r="C63" s="117" t="s">
        <v>1850</v>
      </c>
      <c r="D63" s="116" t="s">
        <v>1851</v>
      </c>
      <c r="E63" s="117" t="s">
        <v>1852</v>
      </c>
      <c r="F63" s="116" t="s">
        <v>1853</v>
      </c>
      <c r="G63" s="116" t="s">
        <v>1587</v>
      </c>
      <c r="H63" s="116" t="s">
        <v>1842</v>
      </c>
      <c r="I63" s="117"/>
      <c r="J63" s="118"/>
      <c r="K63" s="118"/>
      <c r="L63" s="118"/>
      <c r="M63" s="118"/>
      <c r="N63" s="118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>
      <c r="A64" s="78" t="s">
        <v>1854</v>
      </c>
      <c r="B64" s="79" t="s">
        <v>1849</v>
      </c>
      <c r="C64" s="79" t="s">
        <v>1855</v>
      </c>
      <c r="D64" s="78" t="s">
        <v>1856</v>
      </c>
      <c r="E64" s="79" t="s">
        <v>75</v>
      </c>
      <c r="F64" s="78" t="s">
        <v>1857</v>
      </c>
      <c r="G64" s="78" t="s">
        <v>1587</v>
      </c>
      <c r="H64" s="78" t="s">
        <v>1842</v>
      </c>
      <c r="I64" s="79"/>
      <c r="J64" s="73"/>
      <c r="K64" s="73"/>
      <c r="L64" s="73"/>
      <c r="M64" s="73"/>
      <c r="N64" s="73"/>
    </row>
    <row r="65">
      <c r="A65" s="78" t="s">
        <v>1858</v>
      </c>
      <c r="B65" s="79" t="s">
        <v>1849</v>
      </c>
      <c r="C65" s="79" t="s">
        <v>625</v>
      </c>
      <c r="D65" s="78" t="s">
        <v>1859</v>
      </c>
      <c r="E65" s="79" t="s">
        <v>129</v>
      </c>
      <c r="F65" s="78" t="s">
        <v>1860</v>
      </c>
      <c r="G65" s="78" t="s">
        <v>1587</v>
      </c>
      <c r="H65" s="78" t="s">
        <v>1842</v>
      </c>
      <c r="I65" s="79"/>
      <c r="J65" s="73"/>
      <c r="K65" s="73"/>
      <c r="L65" s="73"/>
      <c r="M65" s="73"/>
      <c r="N65" s="73"/>
    </row>
    <row r="66">
      <c r="A66" s="83" t="s">
        <v>1861</v>
      </c>
      <c r="B66" s="84" t="s">
        <v>1849</v>
      </c>
      <c r="C66" s="86" t="s">
        <v>1448</v>
      </c>
      <c r="D66" s="83" t="s">
        <v>1449</v>
      </c>
      <c r="E66" s="86" t="s">
        <v>1862</v>
      </c>
      <c r="F66" s="83" t="s">
        <v>1863</v>
      </c>
      <c r="G66" s="83" t="s">
        <v>1587</v>
      </c>
      <c r="H66" s="86">
        <v>300.0</v>
      </c>
      <c r="I66" s="84"/>
      <c r="J66" s="87">
        <v>300.0</v>
      </c>
      <c r="K66" s="93"/>
      <c r="L66" s="93"/>
      <c r="M66" s="93"/>
      <c r="N66" s="93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116" t="s">
        <v>1864</v>
      </c>
      <c r="B67" s="117" t="s">
        <v>1849</v>
      </c>
      <c r="C67" s="117" t="s">
        <v>1865</v>
      </c>
      <c r="D67" s="116" t="s">
        <v>1866</v>
      </c>
      <c r="E67" s="117" t="s">
        <v>1867</v>
      </c>
      <c r="F67" s="116" t="s">
        <v>1868</v>
      </c>
      <c r="G67" s="116" t="s">
        <v>1587</v>
      </c>
      <c r="H67" s="116" t="s">
        <v>1842</v>
      </c>
      <c r="I67" s="117"/>
      <c r="J67" s="118"/>
      <c r="K67" s="118"/>
      <c r="L67" s="118"/>
      <c r="M67" s="118"/>
      <c r="N67" s="118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>
      <c r="A68" s="116" t="s">
        <v>1869</v>
      </c>
      <c r="B68" s="117" t="s">
        <v>1849</v>
      </c>
      <c r="C68" s="117" t="s">
        <v>1870</v>
      </c>
      <c r="D68" s="116" t="s">
        <v>1871</v>
      </c>
      <c r="E68" s="117" t="s">
        <v>1872</v>
      </c>
      <c r="F68" s="116" t="s">
        <v>1873</v>
      </c>
      <c r="G68" s="116" t="s">
        <v>1587</v>
      </c>
      <c r="H68" s="116" t="s">
        <v>1842</v>
      </c>
      <c r="I68" s="117"/>
      <c r="J68" s="118"/>
      <c r="K68" s="118"/>
      <c r="L68" s="118"/>
      <c r="M68" s="118"/>
      <c r="N68" s="118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>
      <c r="A69" s="107" t="s">
        <v>1874</v>
      </c>
      <c r="B69" s="108" t="s">
        <v>1849</v>
      </c>
      <c r="C69" s="108" t="s">
        <v>1875</v>
      </c>
      <c r="D69" s="107" t="s">
        <v>1876</v>
      </c>
      <c r="E69" s="109" t="s">
        <v>1877</v>
      </c>
      <c r="F69" s="107" t="s">
        <v>1878</v>
      </c>
      <c r="G69" s="107" t="s">
        <v>1587</v>
      </c>
      <c r="H69" s="109">
        <v>300.0</v>
      </c>
      <c r="I69" s="108"/>
      <c r="J69" s="89"/>
      <c r="K69" s="89"/>
      <c r="L69" s="89"/>
      <c r="M69" s="89"/>
      <c r="N69" s="89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>
      <c r="A70" s="116" t="s">
        <v>1879</v>
      </c>
      <c r="B70" s="117" t="s">
        <v>1849</v>
      </c>
      <c r="C70" s="117" t="s">
        <v>995</v>
      </c>
      <c r="D70" s="116" t="s">
        <v>1880</v>
      </c>
      <c r="E70" s="117" t="s">
        <v>1881</v>
      </c>
      <c r="F70" s="116" t="s">
        <v>1882</v>
      </c>
      <c r="G70" s="116" t="s">
        <v>1587</v>
      </c>
      <c r="H70" s="116" t="s">
        <v>1842</v>
      </c>
      <c r="I70" s="117"/>
      <c r="J70" s="118"/>
      <c r="K70" s="118"/>
      <c r="L70" s="118"/>
      <c r="M70" s="118"/>
      <c r="N70" s="118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>
      <c r="A71" s="78" t="s">
        <v>1883</v>
      </c>
      <c r="B71" s="79" t="s">
        <v>1849</v>
      </c>
      <c r="C71" s="114" t="s">
        <v>1884</v>
      </c>
      <c r="D71" s="78" t="s">
        <v>1885</v>
      </c>
      <c r="E71" s="114" t="s">
        <v>1886</v>
      </c>
      <c r="F71" s="78" t="s">
        <v>1887</v>
      </c>
      <c r="G71" s="78" t="s">
        <v>1587</v>
      </c>
      <c r="H71" s="114">
        <v>300.0</v>
      </c>
      <c r="I71" s="79"/>
      <c r="J71" s="73"/>
      <c r="K71" s="73"/>
      <c r="L71" s="73"/>
      <c r="M71" s="73"/>
      <c r="N71" s="73"/>
    </row>
    <row r="72">
      <c r="A72" s="116" t="s">
        <v>1888</v>
      </c>
      <c r="B72" s="117" t="s">
        <v>1849</v>
      </c>
      <c r="C72" s="117" t="s">
        <v>1889</v>
      </c>
      <c r="D72" s="116" t="s">
        <v>1890</v>
      </c>
      <c r="E72" s="117" t="s">
        <v>1891</v>
      </c>
      <c r="F72" s="116" t="s">
        <v>1892</v>
      </c>
      <c r="G72" s="116" t="s">
        <v>1587</v>
      </c>
      <c r="H72" s="116" t="s">
        <v>1842</v>
      </c>
      <c r="I72" s="117"/>
      <c r="J72" s="118"/>
      <c r="K72" s="118"/>
      <c r="L72" s="118"/>
      <c r="M72" s="118"/>
      <c r="N72" s="118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>
      <c r="A73" s="116" t="s">
        <v>1893</v>
      </c>
      <c r="B73" s="117" t="s">
        <v>1849</v>
      </c>
      <c r="C73" s="117" t="s">
        <v>1894</v>
      </c>
      <c r="D73" s="116" t="s">
        <v>1895</v>
      </c>
      <c r="E73" s="117" t="s">
        <v>474</v>
      </c>
      <c r="F73" s="116" t="s">
        <v>1896</v>
      </c>
      <c r="G73" s="116" t="s">
        <v>1616</v>
      </c>
      <c r="H73" s="116" t="s">
        <v>1897</v>
      </c>
      <c r="I73" s="117"/>
      <c r="J73" s="118"/>
      <c r="K73" s="118"/>
      <c r="L73" s="118"/>
      <c r="M73" s="118"/>
      <c r="N73" s="118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>
      <c r="A74" s="120" t="s">
        <v>1898</v>
      </c>
      <c r="B74" s="121" t="s">
        <v>1849</v>
      </c>
      <c r="C74" s="122" t="s">
        <v>1899</v>
      </c>
      <c r="D74" s="120" t="s">
        <v>1900</v>
      </c>
      <c r="E74" s="122" t="s">
        <v>1901</v>
      </c>
      <c r="F74" s="120" t="s">
        <v>1902</v>
      </c>
      <c r="G74" s="120" t="s">
        <v>1587</v>
      </c>
      <c r="H74" s="122">
        <v>300.0</v>
      </c>
      <c r="I74" s="121"/>
      <c r="J74" s="123"/>
      <c r="K74" s="123"/>
      <c r="L74" s="123"/>
      <c r="M74" s="123"/>
      <c r="N74" s="123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>
      <c r="A75" s="78" t="s">
        <v>1903</v>
      </c>
      <c r="B75" s="79" t="s">
        <v>1849</v>
      </c>
      <c r="C75" s="79" t="s">
        <v>1904</v>
      </c>
      <c r="D75" s="78" t="s">
        <v>1905</v>
      </c>
      <c r="E75" s="114" t="s">
        <v>1906</v>
      </c>
      <c r="F75" s="78" t="s">
        <v>1907</v>
      </c>
      <c r="G75" s="78" t="s">
        <v>1587</v>
      </c>
      <c r="H75" s="78" t="s">
        <v>1842</v>
      </c>
      <c r="I75" s="79"/>
      <c r="J75" s="73"/>
      <c r="K75" s="73"/>
      <c r="L75" s="73"/>
      <c r="M75" s="73"/>
      <c r="N75" s="73"/>
    </row>
    <row r="76">
      <c r="A76" s="107" t="s">
        <v>1908</v>
      </c>
      <c r="B76" s="108" t="s">
        <v>1849</v>
      </c>
      <c r="C76" s="109" t="s">
        <v>1444</v>
      </c>
      <c r="D76" s="107" t="s">
        <v>1445</v>
      </c>
      <c r="E76" s="109" t="s">
        <v>1909</v>
      </c>
      <c r="F76" s="107" t="s">
        <v>1910</v>
      </c>
      <c r="G76" s="107" t="s">
        <v>1587</v>
      </c>
      <c r="H76" s="109">
        <v>300.0</v>
      </c>
      <c r="I76" s="108"/>
      <c r="J76" s="89"/>
      <c r="K76" s="89"/>
      <c r="L76" s="89"/>
      <c r="M76" s="89"/>
      <c r="N76" s="89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>
      <c r="A77" s="116" t="s">
        <v>1911</v>
      </c>
      <c r="B77" s="117" t="s">
        <v>1849</v>
      </c>
      <c r="C77" s="117" t="s">
        <v>1912</v>
      </c>
      <c r="D77" s="116" t="s">
        <v>1913</v>
      </c>
      <c r="E77" s="125" t="s">
        <v>1914</v>
      </c>
      <c r="F77" s="116" t="s">
        <v>1915</v>
      </c>
      <c r="G77" s="116" t="s">
        <v>1587</v>
      </c>
      <c r="H77" s="125">
        <v>300.0</v>
      </c>
      <c r="I77" s="117"/>
      <c r="J77" s="118"/>
      <c r="K77" s="118"/>
      <c r="L77" s="118"/>
      <c r="M77" s="118"/>
      <c r="N77" s="118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>
      <c r="A78" s="83" t="s">
        <v>1916</v>
      </c>
      <c r="B78" s="84" t="s">
        <v>1849</v>
      </c>
      <c r="C78" s="86" t="s">
        <v>1440</v>
      </c>
      <c r="D78" s="86">
        <v>6.48845585E8</v>
      </c>
      <c r="E78" s="86" t="s">
        <v>1917</v>
      </c>
      <c r="F78" s="83" t="s">
        <v>1918</v>
      </c>
      <c r="G78" s="83" t="s">
        <v>1587</v>
      </c>
      <c r="H78" s="86">
        <v>300.0</v>
      </c>
      <c r="I78" s="84"/>
      <c r="J78" s="87">
        <v>300.0</v>
      </c>
      <c r="K78" s="93"/>
      <c r="L78" s="93"/>
      <c r="M78" s="93"/>
      <c r="N78" s="93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126" t="s">
        <v>1919</v>
      </c>
      <c r="B79" s="127" t="s">
        <v>1849</v>
      </c>
      <c r="C79" s="127" t="s">
        <v>1920</v>
      </c>
      <c r="D79" s="126" t="s">
        <v>1921</v>
      </c>
      <c r="E79" s="128" t="s">
        <v>1922</v>
      </c>
      <c r="F79" s="126" t="s">
        <v>1923</v>
      </c>
      <c r="G79" s="126" t="s">
        <v>1587</v>
      </c>
      <c r="H79" s="128">
        <v>300.0</v>
      </c>
      <c r="I79" s="127"/>
      <c r="J79" s="129"/>
      <c r="K79" s="129"/>
      <c r="L79" s="129"/>
      <c r="M79" s="129"/>
      <c r="N79" s="12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78" t="s">
        <v>1924</v>
      </c>
      <c r="B80" s="79" t="s">
        <v>1849</v>
      </c>
      <c r="C80" s="79" t="s">
        <v>1925</v>
      </c>
      <c r="D80" s="78" t="s">
        <v>1926</v>
      </c>
      <c r="E80" s="79" t="s">
        <v>1927</v>
      </c>
      <c r="F80" s="78" t="s">
        <v>1928</v>
      </c>
      <c r="G80" s="78" t="s">
        <v>1587</v>
      </c>
      <c r="H80" s="78" t="s">
        <v>1842</v>
      </c>
      <c r="I80" s="79"/>
      <c r="J80" s="73"/>
      <c r="K80" s="73"/>
      <c r="L80" s="73"/>
      <c r="M80" s="73"/>
      <c r="N80" s="73"/>
    </row>
    <row r="81">
      <c r="A81" s="83" t="s">
        <v>1929</v>
      </c>
      <c r="B81" s="84" t="s">
        <v>1849</v>
      </c>
      <c r="C81" s="86" t="s">
        <v>1437</v>
      </c>
      <c r="D81" s="83" t="s">
        <v>1438</v>
      </c>
      <c r="E81" s="86" t="s">
        <v>1930</v>
      </c>
      <c r="F81" s="83" t="s">
        <v>1931</v>
      </c>
      <c r="G81" s="83" t="s">
        <v>1587</v>
      </c>
      <c r="H81" s="86">
        <v>300.0</v>
      </c>
      <c r="I81" s="84"/>
      <c r="J81" s="87">
        <v>300.0</v>
      </c>
      <c r="K81" s="93"/>
      <c r="L81" s="93"/>
      <c r="M81" s="93"/>
      <c r="N81" s="93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78" t="s">
        <v>1932</v>
      </c>
      <c r="B82" s="79" t="s">
        <v>1933</v>
      </c>
      <c r="C82" s="79" t="s">
        <v>1934</v>
      </c>
      <c r="D82" s="78" t="s">
        <v>1935</v>
      </c>
      <c r="E82" s="79" t="s">
        <v>1936</v>
      </c>
      <c r="F82" s="78" t="s">
        <v>1937</v>
      </c>
      <c r="G82" s="78" t="s">
        <v>1587</v>
      </c>
      <c r="H82" s="78" t="s">
        <v>1842</v>
      </c>
      <c r="I82" s="79"/>
      <c r="J82" s="73"/>
      <c r="K82" s="73"/>
      <c r="L82" s="73"/>
      <c r="M82" s="73"/>
      <c r="N82" s="73"/>
    </row>
    <row r="83">
      <c r="A83" s="78" t="s">
        <v>1938</v>
      </c>
      <c r="B83" s="79" t="s">
        <v>1793</v>
      </c>
      <c r="C83" s="79" t="s">
        <v>1934</v>
      </c>
      <c r="D83" s="78" t="s">
        <v>1935</v>
      </c>
      <c r="E83" s="79" t="s">
        <v>1650</v>
      </c>
      <c r="F83" s="78" t="s">
        <v>1939</v>
      </c>
      <c r="G83" s="78" t="s">
        <v>1587</v>
      </c>
      <c r="H83" s="78" t="s">
        <v>1798</v>
      </c>
      <c r="I83" s="79"/>
      <c r="J83" s="73"/>
      <c r="K83" s="73"/>
      <c r="L83" s="73"/>
      <c r="M83" s="73"/>
      <c r="N83" s="73"/>
    </row>
    <row r="84">
      <c r="A84" s="78" t="s">
        <v>1940</v>
      </c>
      <c r="B84" s="79" t="s">
        <v>1849</v>
      </c>
      <c r="C84" s="79" t="s">
        <v>1941</v>
      </c>
      <c r="D84" s="78" t="s">
        <v>1942</v>
      </c>
      <c r="E84" s="79" t="s">
        <v>1943</v>
      </c>
      <c r="F84" s="78" t="s">
        <v>1944</v>
      </c>
      <c r="G84" s="78" t="s">
        <v>1587</v>
      </c>
      <c r="H84" s="78" t="s">
        <v>1842</v>
      </c>
      <c r="I84" s="79"/>
      <c r="J84" s="73"/>
      <c r="K84" s="73"/>
      <c r="L84" s="73"/>
      <c r="M84" s="73"/>
      <c r="N84" s="73"/>
    </row>
    <row r="85">
      <c r="A85" s="78" t="s">
        <v>1945</v>
      </c>
      <c r="B85" s="79" t="s">
        <v>1946</v>
      </c>
      <c r="C85" s="79" t="s">
        <v>1947</v>
      </c>
      <c r="D85" s="78" t="s">
        <v>1948</v>
      </c>
      <c r="E85" s="79" t="s">
        <v>1949</v>
      </c>
      <c r="F85" s="78" t="s">
        <v>1950</v>
      </c>
      <c r="G85" s="78" t="s">
        <v>1587</v>
      </c>
      <c r="H85" s="78" t="s">
        <v>1727</v>
      </c>
      <c r="I85" s="79"/>
      <c r="J85" s="73"/>
      <c r="K85" s="73"/>
      <c r="L85" s="73"/>
      <c r="M85" s="73"/>
      <c r="N85" s="73"/>
    </row>
    <row r="86">
      <c r="A86" s="83" t="s">
        <v>1951</v>
      </c>
      <c r="B86" s="84" t="s">
        <v>1952</v>
      </c>
      <c r="C86" s="84" t="s">
        <v>1454</v>
      </c>
      <c r="D86" s="83" t="s">
        <v>1455</v>
      </c>
      <c r="E86" s="86" t="s">
        <v>1953</v>
      </c>
      <c r="F86" s="83" t="s">
        <v>1954</v>
      </c>
      <c r="G86" s="83" t="s">
        <v>1587</v>
      </c>
      <c r="H86" s="85" t="s">
        <v>1955</v>
      </c>
      <c r="I86" s="84"/>
      <c r="J86" s="87">
        <v>480.0</v>
      </c>
      <c r="K86" s="93"/>
      <c r="L86" s="93"/>
      <c r="M86" s="93"/>
      <c r="N86" s="93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83" t="s">
        <v>1956</v>
      </c>
      <c r="B87" s="84" t="s">
        <v>1952</v>
      </c>
      <c r="C87" s="84" t="s">
        <v>1957</v>
      </c>
      <c r="D87" s="83" t="s">
        <v>1459</v>
      </c>
      <c r="E87" s="91" t="s">
        <v>1958</v>
      </c>
      <c r="F87" s="83" t="s">
        <v>1959</v>
      </c>
      <c r="G87" s="83" t="s">
        <v>1587</v>
      </c>
      <c r="H87" s="85" t="s">
        <v>1955</v>
      </c>
      <c r="I87" s="84"/>
      <c r="J87" s="87">
        <v>480.0</v>
      </c>
      <c r="K87" s="93"/>
      <c r="L87" s="93"/>
      <c r="M87" s="93"/>
      <c r="N87" s="9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83" t="s">
        <v>1960</v>
      </c>
      <c r="B88" s="84" t="s">
        <v>1952</v>
      </c>
      <c r="C88" s="84" t="s">
        <v>1961</v>
      </c>
      <c r="D88" s="83" t="s">
        <v>1462</v>
      </c>
      <c r="E88" s="86" t="s">
        <v>1962</v>
      </c>
      <c r="F88" s="83" t="s">
        <v>1963</v>
      </c>
      <c r="G88" s="83" t="s">
        <v>1587</v>
      </c>
      <c r="H88" s="85" t="s">
        <v>1955</v>
      </c>
      <c r="I88" s="84"/>
      <c r="J88" s="87">
        <v>480.0</v>
      </c>
      <c r="K88" s="93"/>
      <c r="L88" s="93"/>
      <c r="M88" s="93"/>
      <c r="N88" s="93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95" t="s">
        <v>1964</v>
      </c>
      <c r="B89" s="96" t="s">
        <v>1952</v>
      </c>
      <c r="C89" s="96" t="s">
        <v>1965</v>
      </c>
      <c r="D89" s="95" t="s">
        <v>1966</v>
      </c>
      <c r="E89" s="96" t="s">
        <v>1967</v>
      </c>
      <c r="F89" s="95" t="s">
        <v>1968</v>
      </c>
      <c r="G89" s="95" t="s">
        <v>1587</v>
      </c>
      <c r="H89" s="95" t="s">
        <v>1969</v>
      </c>
      <c r="I89" s="96"/>
      <c r="J89" s="97"/>
      <c r="K89" s="97"/>
      <c r="L89" s="97"/>
      <c r="M89" s="97"/>
      <c r="N89" s="97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78" t="s">
        <v>1970</v>
      </c>
      <c r="B90" s="79" t="s">
        <v>1952</v>
      </c>
      <c r="C90" s="79" t="s">
        <v>1971</v>
      </c>
      <c r="D90" s="78" t="s">
        <v>1972</v>
      </c>
      <c r="E90" s="130" t="s">
        <v>1973</v>
      </c>
      <c r="F90" s="78" t="s">
        <v>1974</v>
      </c>
      <c r="G90" s="78" t="s">
        <v>1587</v>
      </c>
      <c r="H90" s="78" t="s">
        <v>1969</v>
      </c>
      <c r="I90" s="114" t="s">
        <v>1975</v>
      </c>
      <c r="J90" s="73"/>
      <c r="K90" s="73"/>
      <c r="L90" s="73"/>
      <c r="M90" s="73"/>
      <c r="N90" s="73"/>
    </row>
    <row r="91">
      <c r="A91" s="74" t="s">
        <v>1976</v>
      </c>
      <c r="B91" s="75" t="s">
        <v>1977</v>
      </c>
      <c r="C91" s="75" t="s">
        <v>1978</v>
      </c>
      <c r="D91" s="74" t="s">
        <v>1979</v>
      </c>
      <c r="E91" s="75" t="s">
        <v>1980</v>
      </c>
      <c r="F91" s="74" t="s">
        <v>1981</v>
      </c>
      <c r="G91" s="74" t="s">
        <v>1587</v>
      </c>
      <c r="H91" s="74" t="s">
        <v>1829</v>
      </c>
      <c r="I91" s="75"/>
      <c r="J91" s="76"/>
      <c r="K91" s="76"/>
      <c r="L91" s="76"/>
      <c r="M91" s="76"/>
      <c r="N91" s="76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31" t="s">
        <v>1982</v>
      </c>
      <c r="B92" s="132" t="s">
        <v>1952</v>
      </c>
      <c r="C92" s="132" t="s">
        <v>1983</v>
      </c>
      <c r="D92" s="131" t="s">
        <v>1984</v>
      </c>
      <c r="E92" s="132" t="s">
        <v>1985</v>
      </c>
      <c r="F92" s="131" t="s">
        <v>1986</v>
      </c>
      <c r="G92" s="131" t="s">
        <v>1587</v>
      </c>
      <c r="H92" s="131" t="s">
        <v>1969</v>
      </c>
      <c r="I92" s="133" t="s">
        <v>1987</v>
      </c>
      <c r="J92" s="134"/>
      <c r="K92" s="134"/>
      <c r="L92" s="134"/>
      <c r="M92" s="134"/>
      <c r="N92" s="134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>
      <c r="A93" s="107" t="s">
        <v>1988</v>
      </c>
      <c r="B93" s="108" t="s">
        <v>1952</v>
      </c>
      <c r="C93" s="108" t="s">
        <v>1989</v>
      </c>
      <c r="D93" s="107" t="s">
        <v>1465</v>
      </c>
      <c r="E93" s="110" t="s">
        <v>1990</v>
      </c>
      <c r="F93" s="107" t="s">
        <v>1991</v>
      </c>
      <c r="G93" s="107" t="s">
        <v>1587</v>
      </c>
      <c r="H93" s="136" t="s">
        <v>1992</v>
      </c>
      <c r="I93" s="109" t="s">
        <v>1993</v>
      </c>
      <c r="J93" s="89"/>
      <c r="K93" s="89"/>
      <c r="L93" s="89"/>
      <c r="M93" s="89"/>
      <c r="N93" s="89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>
      <c r="A94" s="78" t="s">
        <v>1994</v>
      </c>
      <c r="B94" s="79" t="s">
        <v>1995</v>
      </c>
      <c r="C94" s="79" t="s">
        <v>1996</v>
      </c>
      <c r="D94" s="78" t="s">
        <v>1997</v>
      </c>
      <c r="E94" s="79" t="s">
        <v>1650</v>
      </c>
      <c r="F94" s="78" t="s">
        <v>1998</v>
      </c>
      <c r="G94" s="78" t="s">
        <v>1587</v>
      </c>
      <c r="H94" s="78" t="s">
        <v>1727</v>
      </c>
      <c r="I94" s="79"/>
      <c r="J94" s="73"/>
      <c r="K94" s="73"/>
      <c r="L94" s="73"/>
      <c r="M94" s="73"/>
      <c r="N94" s="73"/>
    </row>
    <row r="95">
      <c r="A95" s="67" t="s">
        <v>1703</v>
      </c>
      <c r="B95" s="67" t="s">
        <v>1999</v>
      </c>
      <c r="C95" s="67" t="s">
        <v>1467</v>
      </c>
      <c r="D95" s="67">
        <v>6.44955851E8</v>
      </c>
      <c r="E95" s="67" t="s">
        <v>2000</v>
      </c>
      <c r="F95" s="67" t="s">
        <v>2001</v>
      </c>
      <c r="G95" s="67">
        <v>1.0</v>
      </c>
      <c r="H95" s="67">
        <v>480.0</v>
      </c>
      <c r="I95" s="67" t="s">
        <v>1993</v>
      </c>
      <c r="J95" s="89"/>
      <c r="K95" s="89"/>
      <c r="L95" s="89"/>
      <c r="M95" s="89"/>
      <c r="N95" s="89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>
      <c r="A96" s="67" t="s">
        <v>1703</v>
      </c>
      <c r="B96" s="67" t="s">
        <v>1999</v>
      </c>
      <c r="C96" s="67" t="s">
        <v>1431</v>
      </c>
      <c r="D96" s="67">
        <v>6.43724976E8</v>
      </c>
      <c r="E96" s="67" t="s">
        <v>2002</v>
      </c>
      <c r="F96" s="67" t="s">
        <v>2001</v>
      </c>
      <c r="G96" s="67">
        <v>1.0</v>
      </c>
      <c r="H96" s="67">
        <v>460.0</v>
      </c>
      <c r="I96" s="67" t="s">
        <v>2003</v>
      </c>
      <c r="J96" s="89"/>
      <c r="K96" s="89"/>
      <c r="L96" s="89"/>
      <c r="M96" s="89"/>
      <c r="N96" s="89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>
      <c r="A97" s="67" t="s">
        <v>1703</v>
      </c>
      <c r="B97" s="67" t="s">
        <v>1999</v>
      </c>
      <c r="C97" s="67" t="s">
        <v>1470</v>
      </c>
      <c r="D97" s="67">
        <v>6.61612658E8</v>
      </c>
      <c r="E97" s="67" t="s">
        <v>2004</v>
      </c>
      <c r="F97" s="67" t="s">
        <v>2001</v>
      </c>
      <c r="G97" s="67">
        <v>1.0</v>
      </c>
      <c r="H97" s="67">
        <v>480.0</v>
      </c>
      <c r="I97" s="67" t="s">
        <v>2005</v>
      </c>
      <c r="J97" s="89"/>
      <c r="K97" s="89"/>
      <c r="L97" s="89"/>
      <c r="M97" s="89"/>
      <c r="N97" s="89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>
      <c r="A98" s="83" t="s">
        <v>2006</v>
      </c>
      <c r="B98" s="87" t="s">
        <v>1999</v>
      </c>
      <c r="C98" s="87" t="s">
        <v>1428</v>
      </c>
      <c r="D98" s="87">
        <v>6.80863752E8</v>
      </c>
      <c r="E98" s="87" t="s">
        <v>2007</v>
      </c>
      <c r="F98" s="93"/>
      <c r="G98" s="87">
        <v>1.0</v>
      </c>
      <c r="H98" s="87">
        <v>460.0</v>
      </c>
      <c r="I98" s="93"/>
      <c r="J98" s="87">
        <v>460.0</v>
      </c>
      <c r="K98" s="93"/>
      <c r="L98" s="93"/>
      <c r="M98" s="93"/>
      <c r="N98" s="93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116" t="s">
        <v>2008</v>
      </c>
      <c r="B99" s="117" t="s">
        <v>1952</v>
      </c>
      <c r="C99" s="117" t="s">
        <v>2009</v>
      </c>
      <c r="D99" s="116" t="s">
        <v>2010</v>
      </c>
      <c r="E99" s="117" t="s">
        <v>2011</v>
      </c>
      <c r="F99" s="116" t="s">
        <v>2012</v>
      </c>
      <c r="G99" s="116" t="s">
        <v>1587</v>
      </c>
      <c r="H99" s="116" t="s">
        <v>2013</v>
      </c>
      <c r="I99" s="117"/>
      <c r="J99" s="117"/>
      <c r="K99" s="117"/>
      <c r="L99" s="117"/>
      <c r="M99" s="117"/>
      <c r="N99" s="11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138" t="s">
        <v>2014</v>
      </c>
      <c r="B100" s="139" t="s">
        <v>1952</v>
      </c>
      <c r="C100" s="139" t="s">
        <v>2015</v>
      </c>
      <c r="D100" s="138" t="s">
        <v>2016</v>
      </c>
      <c r="E100" s="140" t="s">
        <v>2017</v>
      </c>
      <c r="F100" s="138" t="s">
        <v>2018</v>
      </c>
      <c r="G100" s="138" t="s">
        <v>1587</v>
      </c>
      <c r="H100" s="138" t="s">
        <v>2013</v>
      </c>
      <c r="I100" s="139"/>
      <c r="J100" s="139"/>
      <c r="K100" s="139"/>
      <c r="L100" s="139"/>
      <c r="M100" s="139"/>
      <c r="N100" s="139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>
      <c r="A101" s="95" t="s">
        <v>2019</v>
      </c>
      <c r="B101" s="96" t="s">
        <v>1952</v>
      </c>
      <c r="C101" s="105" t="s">
        <v>2020</v>
      </c>
      <c r="D101" s="95" t="s">
        <v>2021</v>
      </c>
      <c r="E101" s="105" t="s">
        <v>2022</v>
      </c>
      <c r="F101" s="95" t="s">
        <v>2023</v>
      </c>
      <c r="G101" s="95" t="s">
        <v>1587</v>
      </c>
      <c r="H101" s="95" t="s">
        <v>2013</v>
      </c>
      <c r="I101" s="96"/>
      <c r="J101" s="96"/>
      <c r="K101" s="96"/>
      <c r="L101" s="96"/>
      <c r="M101" s="96"/>
      <c r="N101" s="96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83" t="s">
        <v>2024</v>
      </c>
      <c r="B102" s="84" t="s">
        <v>1952</v>
      </c>
      <c r="C102" s="84" t="s">
        <v>655</v>
      </c>
      <c r="D102" s="83" t="s">
        <v>1426</v>
      </c>
      <c r="E102" s="86" t="s">
        <v>2025</v>
      </c>
      <c r="F102" s="83" t="s">
        <v>2026</v>
      </c>
      <c r="G102" s="83" t="s">
        <v>1587</v>
      </c>
      <c r="H102" s="85" t="s">
        <v>1992</v>
      </c>
      <c r="I102" s="93"/>
      <c r="J102" s="87">
        <v>460.0</v>
      </c>
      <c r="K102" s="93"/>
      <c r="L102" s="93"/>
      <c r="M102" s="93"/>
      <c r="N102" s="93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83" t="s">
        <v>2027</v>
      </c>
      <c r="B103" s="84" t="s">
        <v>1952</v>
      </c>
      <c r="C103" s="86" t="s">
        <v>1423</v>
      </c>
      <c r="D103" s="86">
        <v>6.62017657E8</v>
      </c>
      <c r="E103" s="86" t="s">
        <v>2028</v>
      </c>
      <c r="F103" s="83" t="s">
        <v>2029</v>
      </c>
      <c r="G103" s="83" t="s">
        <v>1587</v>
      </c>
      <c r="H103" s="86">
        <v>460.0</v>
      </c>
      <c r="I103" s="93"/>
      <c r="J103" s="87">
        <v>460.0</v>
      </c>
      <c r="K103" s="93"/>
      <c r="L103" s="93"/>
      <c r="M103" s="93"/>
      <c r="N103" s="93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78" t="s">
        <v>2030</v>
      </c>
      <c r="B104" s="79" t="s">
        <v>1952</v>
      </c>
      <c r="C104" s="79" t="s">
        <v>2031</v>
      </c>
      <c r="D104" s="78" t="s">
        <v>2032</v>
      </c>
      <c r="E104" s="79" t="s">
        <v>2033</v>
      </c>
      <c r="F104" s="78" t="s">
        <v>2034</v>
      </c>
      <c r="G104" s="78" t="s">
        <v>1587</v>
      </c>
      <c r="H104" s="78" t="s">
        <v>2013</v>
      </c>
      <c r="I104" s="143" t="s">
        <v>2035</v>
      </c>
      <c r="J104" s="73"/>
      <c r="K104" s="73"/>
      <c r="L104" s="73"/>
      <c r="M104" s="73"/>
      <c r="N104" s="73"/>
    </row>
    <row r="105">
      <c r="A105" s="78" t="s">
        <v>2036</v>
      </c>
      <c r="B105" s="79" t="s">
        <v>2037</v>
      </c>
      <c r="C105" s="79" t="s">
        <v>2038</v>
      </c>
      <c r="D105" s="78" t="s">
        <v>2039</v>
      </c>
      <c r="E105" s="79" t="s">
        <v>1172</v>
      </c>
      <c r="F105" s="78" t="s">
        <v>2040</v>
      </c>
      <c r="G105" s="78" t="s">
        <v>1587</v>
      </c>
      <c r="H105" s="78" t="s">
        <v>1798</v>
      </c>
      <c r="I105" s="73"/>
      <c r="J105" s="73"/>
      <c r="K105" s="73"/>
      <c r="L105" s="73"/>
      <c r="M105" s="73"/>
      <c r="N105" s="73"/>
    </row>
    <row r="106">
      <c r="A106" s="83" t="s">
        <v>2041</v>
      </c>
      <c r="B106" s="84" t="s">
        <v>1952</v>
      </c>
      <c r="C106" s="84" t="s">
        <v>1420</v>
      </c>
      <c r="D106" s="83" t="s">
        <v>1421</v>
      </c>
      <c r="E106" s="86" t="s">
        <v>2042</v>
      </c>
      <c r="F106" s="83" t="s">
        <v>2043</v>
      </c>
      <c r="G106" s="86">
        <v>3.0</v>
      </c>
      <c r="H106" s="86">
        <v>920.0</v>
      </c>
      <c r="I106" s="87" t="s">
        <v>2044</v>
      </c>
      <c r="J106" s="87">
        <v>920.0</v>
      </c>
      <c r="K106" s="93"/>
      <c r="L106" s="93"/>
      <c r="M106" s="93"/>
      <c r="N106" s="93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78" t="s">
        <v>2045</v>
      </c>
      <c r="B107" s="79" t="s">
        <v>2037</v>
      </c>
      <c r="C107" s="79" t="s">
        <v>2046</v>
      </c>
      <c r="D107" s="78" t="s">
        <v>2047</v>
      </c>
      <c r="E107" s="79" t="s">
        <v>1172</v>
      </c>
      <c r="F107" s="78" t="s">
        <v>2048</v>
      </c>
      <c r="G107" s="78" t="s">
        <v>1587</v>
      </c>
      <c r="H107" s="78" t="s">
        <v>1798</v>
      </c>
      <c r="I107" s="73"/>
      <c r="J107" s="73"/>
      <c r="K107" s="73"/>
      <c r="L107" s="73"/>
      <c r="M107" s="73"/>
      <c r="N107" s="73"/>
    </row>
    <row r="108">
      <c r="A108" s="95" t="s">
        <v>2049</v>
      </c>
      <c r="B108" s="96" t="s">
        <v>1952</v>
      </c>
      <c r="C108" s="96" t="s">
        <v>2050</v>
      </c>
      <c r="D108" s="95" t="s">
        <v>2051</v>
      </c>
      <c r="E108" s="96" t="s">
        <v>2052</v>
      </c>
      <c r="F108" s="95" t="s">
        <v>2053</v>
      </c>
      <c r="G108" s="95" t="s">
        <v>1587</v>
      </c>
      <c r="H108" s="95" t="s">
        <v>2013</v>
      </c>
      <c r="I108" s="97"/>
      <c r="J108" s="97"/>
      <c r="K108" s="97"/>
      <c r="L108" s="97"/>
      <c r="M108" s="97"/>
      <c r="N108" s="97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78" t="s">
        <v>2054</v>
      </c>
      <c r="B109" s="79" t="s">
        <v>1952</v>
      </c>
      <c r="C109" s="79" t="s">
        <v>2055</v>
      </c>
      <c r="D109" s="78" t="s">
        <v>2056</v>
      </c>
      <c r="E109" s="79" t="s">
        <v>1626</v>
      </c>
      <c r="F109" s="78" t="s">
        <v>2057</v>
      </c>
      <c r="G109" s="78" t="s">
        <v>1587</v>
      </c>
      <c r="H109" s="78" t="s">
        <v>2013</v>
      </c>
      <c r="I109" s="143" t="s">
        <v>2058</v>
      </c>
      <c r="J109" s="73"/>
      <c r="K109" s="73"/>
      <c r="L109" s="73"/>
      <c r="M109" s="73"/>
      <c r="N109" s="73"/>
    </row>
    <row r="110">
      <c r="A110" s="138" t="s">
        <v>2059</v>
      </c>
      <c r="B110" s="139" t="s">
        <v>1952</v>
      </c>
      <c r="C110" s="139" t="s">
        <v>2060</v>
      </c>
      <c r="D110" s="138" t="s">
        <v>2061</v>
      </c>
      <c r="E110" s="144" t="s">
        <v>2062</v>
      </c>
      <c r="F110" s="138" t="s">
        <v>2063</v>
      </c>
      <c r="G110" s="138" t="s">
        <v>1587</v>
      </c>
      <c r="H110" s="138" t="s">
        <v>2013</v>
      </c>
      <c r="I110" s="145" t="s">
        <v>2064</v>
      </c>
      <c r="J110" s="146"/>
      <c r="K110" s="146"/>
      <c r="L110" s="146"/>
      <c r="M110" s="146"/>
      <c r="N110" s="146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>
      <c r="A111" s="78" t="s">
        <v>2065</v>
      </c>
      <c r="B111" s="79" t="s">
        <v>2037</v>
      </c>
      <c r="C111" s="79" t="s">
        <v>2066</v>
      </c>
      <c r="D111" s="78" t="s">
        <v>2067</v>
      </c>
      <c r="E111" s="79" t="s">
        <v>1936</v>
      </c>
      <c r="F111" s="78" t="s">
        <v>2068</v>
      </c>
      <c r="G111" s="78" t="s">
        <v>1587</v>
      </c>
      <c r="H111" s="78" t="s">
        <v>1798</v>
      </c>
      <c r="I111" s="73"/>
      <c r="J111" s="73"/>
      <c r="K111" s="73"/>
      <c r="L111" s="73"/>
      <c r="M111" s="73"/>
      <c r="N111" s="73"/>
    </row>
    <row r="112">
      <c r="A112" s="78" t="s">
        <v>2069</v>
      </c>
      <c r="B112" s="79" t="s">
        <v>2037</v>
      </c>
      <c r="C112" s="79" t="s">
        <v>2066</v>
      </c>
      <c r="D112" s="78" t="s">
        <v>2067</v>
      </c>
      <c r="E112" s="79" t="s">
        <v>2070</v>
      </c>
      <c r="F112" s="78" t="s">
        <v>2071</v>
      </c>
      <c r="G112" s="78" t="s">
        <v>1587</v>
      </c>
      <c r="H112" s="78" t="s">
        <v>1798</v>
      </c>
      <c r="I112" s="73"/>
      <c r="J112" s="73"/>
      <c r="K112" s="73"/>
      <c r="L112" s="73"/>
      <c r="M112" s="73"/>
      <c r="N112" s="73"/>
    </row>
    <row r="113">
      <c r="A113" s="83" t="s">
        <v>2072</v>
      </c>
      <c r="B113" s="84" t="s">
        <v>1952</v>
      </c>
      <c r="C113" s="84" t="s">
        <v>1417</v>
      </c>
      <c r="D113" s="83" t="s">
        <v>1418</v>
      </c>
      <c r="E113" s="86" t="s">
        <v>2073</v>
      </c>
      <c r="F113" s="83" t="s">
        <v>2074</v>
      </c>
      <c r="G113" s="83" t="s">
        <v>1587</v>
      </c>
      <c r="H113" s="85" t="s">
        <v>1992</v>
      </c>
      <c r="I113" s="93"/>
      <c r="J113" s="87">
        <v>460.0</v>
      </c>
      <c r="K113" s="93"/>
      <c r="L113" s="93"/>
      <c r="M113" s="93"/>
      <c r="N113" s="93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78" t="s">
        <v>2075</v>
      </c>
      <c r="B114" s="79" t="s">
        <v>2037</v>
      </c>
      <c r="C114" s="79" t="s">
        <v>2076</v>
      </c>
      <c r="D114" s="78" t="s">
        <v>2077</v>
      </c>
      <c r="E114" s="79" t="s">
        <v>2078</v>
      </c>
      <c r="F114" s="78" t="s">
        <v>2079</v>
      </c>
      <c r="G114" s="78" t="s">
        <v>1587</v>
      </c>
      <c r="H114" s="78" t="s">
        <v>1798</v>
      </c>
      <c r="I114" s="73"/>
      <c r="J114" s="73"/>
      <c r="K114" s="73"/>
      <c r="L114" s="73"/>
      <c r="M114" s="73"/>
      <c r="N114" s="73"/>
    </row>
    <row r="115">
      <c r="A115" s="107" t="s">
        <v>2080</v>
      </c>
      <c r="B115" s="108" t="s">
        <v>1952</v>
      </c>
      <c r="C115" s="108" t="s">
        <v>1414</v>
      </c>
      <c r="D115" s="107" t="s">
        <v>1415</v>
      </c>
      <c r="E115" s="109" t="s">
        <v>2081</v>
      </c>
      <c r="F115" s="107" t="s">
        <v>2082</v>
      </c>
      <c r="G115" s="109">
        <v>3.0</v>
      </c>
      <c r="H115" s="109">
        <v>920.0</v>
      </c>
      <c r="I115" s="67" t="s">
        <v>2044</v>
      </c>
      <c r="J115" s="67" t="s">
        <v>2083</v>
      </c>
      <c r="K115" s="89"/>
      <c r="L115" s="89"/>
      <c r="M115" s="89"/>
      <c r="N115" s="89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78" t="s">
        <v>2084</v>
      </c>
      <c r="B116" s="79" t="s">
        <v>2037</v>
      </c>
      <c r="C116" s="79" t="s">
        <v>2085</v>
      </c>
      <c r="D116" s="78" t="s">
        <v>2086</v>
      </c>
      <c r="E116" s="79" t="s">
        <v>1936</v>
      </c>
      <c r="F116" s="78" t="s">
        <v>2087</v>
      </c>
      <c r="G116" s="78" t="s">
        <v>1587</v>
      </c>
      <c r="H116" s="78" t="s">
        <v>1798</v>
      </c>
      <c r="I116" s="73"/>
      <c r="J116" s="73"/>
      <c r="K116" s="73"/>
      <c r="L116" s="73"/>
      <c r="M116" s="73"/>
      <c r="N116" s="73"/>
    </row>
    <row r="117">
      <c r="A117" s="107" t="s">
        <v>2088</v>
      </c>
      <c r="B117" s="108" t="s">
        <v>1952</v>
      </c>
      <c r="C117" s="109" t="s">
        <v>2089</v>
      </c>
      <c r="D117" s="107" t="s">
        <v>1411</v>
      </c>
      <c r="E117" s="109" t="s">
        <v>2090</v>
      </c>
      <c r="F117" s="107" t="s">
        <v>2091</v>
      </c>
      <c r="G117" s="107" t="s">
        <v>1587</v>
      </c>
      <c r="H117" s="109">
        <v>460.0</v>
      </c>
      <c r="I117" s="67" t="s">
        <v>1993</v>
      </c>
      <c r="J117" s="89"/>
      <c r="K117" s="89"/>
      <c r="L117" s="89"/>
      <c r="M117" s="89"/>
      <c r="N117" s="89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148" t="s">
        <v>2092</v>
      </c>
      <c r="B118" s="149" t="s">
        <v>1952</v>
      </c>
      <c r="C118" s="149" t="s">
        <v>2093</v>
      </c>
      <c r="D118" s="148" t="s">
        <v>2094</v>
      </c>
      <c r="E118" s="149" t="s">
        <v>2095</v>
      </c>
      <c r="F118" s="148" t="s">
        <v>2096</v>
      </c>
      <c r="G118" s="148" t="s">
        <v>1587</v>
      </c>
      <c r="H118" s="150">
        <v>460.0</v>
      </c>
      <c r="I118" s="151" t="s">
        <v>2097</v>
      </c>
      <c r="J118" s="152"/>
      <c r="K118" s="152"/>
      <c r="L118" s="152"/>
      <c r="M118" s="152"/>
      <c r="N118" s="152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78" t="s">
        <v>2098</v>
      </c>
      <c r="B119" s="79" t="s">
        <v>1952</v>
      </c>
      <c r="C119" s="79" t="s">
        <v>984</v>
      </c>
      <c r="D119" s="78" t="s">
        <v>2099</v>
      </c>
      <c r="E119" s="114" t="s">
        <v>2100</v>
      </c>
      <c r="F119" s="78" t="s">
        <v>2101</v>
      </c>
      <c r="G119" s="78" t="s">
        <v>1587</v>
      </c>
      <c r="H119" s="153" t="s">
        <v>1992</v>
      </c>
      <c r="I119" s="143" t="s">
        <v>2102</v>
      </c>
      <c r="J119" s="73"/>
      <c r="K119" s="73"/>
      <c r="L119" s="73"/>
      <c r="M119" s="73"/>
      <c r="N119" s="73"/>
    </row>
    <row r="120">
      <c r="A120" s="83" t="s">
        <v>2103</v>
      </c>
      <c r="B120" s="87" t="s">
        <v>1704</v>
      </c>
      <c r="C120" s="87" t="s">
        <v>1451</v>
      </c>
      <c r="D120" s="87">
        <v>6.53199348E8</v>
      </c>
      <c r="E120" s="87" t="s">
        <v>2104</v>
      </c>
      <c r="F120" s="154">
        <v>43998.0</v>
      </c>
      <c r="G120" s="87">
        <v>1.0</v>
      </c>
      <c r="H120" s="87">
        <v>300.0</v>
      </c>
      <c r="I120" s="93"/>
      <c r="J120" s="87">
        <v>300.0</v>
      </c>
      <c r="K120" s="93"/>
      <c r="L120" s="93"/>
      <c r="M120" s="93"/>
      <c r="N120" s="93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78" t="s">
        <v>2105</v>
      </c>
      <c r="B121" s="79" t="s">
        <v>1952</v>
      </c>
      <c r="C121" s="114" t="s">
        <v>2106</v>
      </c>
      <c r="D121" s="78" t="s">
        <v>2107</v>
      </c>
      <c r="E121" s="79" t="s">
        <v>2108</v>
      </c>
      <c r="F121" s="79" t="s">
        <v>1712</v>
      </c>
      <c r="G121" s="78" t="s">
        <v>2109</v>
      </c>
      <c r="H121" s="153" t="s">
        <v>1992</v>
      </c>
      <c r="I121" s="114" t="s">
        <v>2110</v>
      </c>
      <c r="J121" s="73"/>
      <c r="K121" s="73"/>
      <c r="L121" s="73"/>
      <c r="M121" s="73"/>
      <c r="N121" s="73"/>
    </row>
    <row r="122">
      <c r="A122" s="83" t="s">
        <v>2111</v>
      </c>
      <c r="B122" s="84" t="s">
        <v>1952</v>
      </c>
      <c r="C122" s="86" t="s">
        <v>1389</v>
      </c>
      <c r="D122" s="83" t="s">
        <v>1390</v>
      </c>
      <c r="E122" s="86" t="s">
        <v>2112</v>
      </c>
      <c r="F122" s="86" t="s">
        <v>2113</v>
      </c>
      <c r="G122" s="83" t="s">
        <v>2114</v>
      </c>
      <c r="H122" s="86">
        <v>460.0</v>
      </c>
      <c r="I122" s="84"/>
      <c r="J122" s="87">
        <v>460.0</v>
      </c>
      <c r="K122" s="93"/>
      <c r="L122" s="93"/>
      <c r="M122" s="93"/>
      <c r="N122" s="93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67" t="s">
        <v>1703</v>
      </c>
      <c r="B123" s="67" t="s">
        <v>1704</v>
      </c>
      <c r="C123" s="67" t="s">
        <v>568</v>
      </c>
      <c r="D123" s="67">
        <v>6.04737233E8</v>
      </c>
      <c r="E123" s="67" t="s">
        <v>2115</v>
      </c>
      <c r="F123" s="67" t="s">
        <v>2116</v>
      </c>
      <c r="G123" s="155">
        <v>43998.0</v>
      </c>
      <c r="H123" s="67">
        <v>300.0</v>
      </c>
      <c r="I123" s="67" t="s">
        <v>2117</v>
      </c>
      <c r="J123" s="89"/>
      <c r="K123" s="89"/>
      <c r="L123" s="89"/>
      <c r="M123" s="89"/>
      <c r="N123" s="89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143" t="s">
        <v>1703</v>
      </c>
      <c r="B124" s="143" t="s">
        <v>1704</v>
      </c>
      <c r="C124" s="143" t="s">
        <v>2118</v>
      </c>
      <c r="D124" s="143">
        <v>6.2979113E8</v>
      </c>
      <c r="E124" s="143" t="s">
        <v>2119</v>
      </c>
      <c r="F124" s="73"/>
      <c r="G124" s="73"/>
      <c r="H124" s="143">
        <v>300.0</v>
      </c>
      <c r="I124" s="73"/>
      <c r="J124" s="73"/>
      <c r="K124" s="73"/>
      <c r="L124" s="73"/>
      <c r="M124" s="73"/>
      <c r="N124" s="73"/>
    </row>
    <row r="125">
      <c r="A125" s="107" t="s">
        <v>2120</v>
      </c>
      <c r="B125" s="108" t="s">
        <v>1952</v>
      </c>
      <c r="C125" s="109" t="s">
        <v>1386</v>
      </c>
      <c r="D125" s="107" t="s">
        <v>1387</v>
      </c>
      <c r="E125" s="109" t="s">
        <v>2121</v>
      </c>
      <c r="F125" s="109" t="s">
        <v>2122</v>
      </c>
      <c r="G125" s="107" t="s">
        <v>2123</v>
      </c>
      <c r="H125" s="109">
        <v>460.0</v>
      </c>
      <c r="I125" s="67" t="s">
        <v>1993</v>
      </c>
      <c r="J125" s="89"/>
      <c r="K125" s="89"/>
      <c r="L125" s="89"/>
      <c r="M125" s="89"/>
      <c r="N125" s="89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78" t="s">
        <v>2124</v>
      </c>
      <c r="B126" s="79" t="s">
        <v>1952</v>
      </c>
      <c r="C126" s="79" t="s">
        <v>2125</v>
      </c>
      <c r="D126" s="78" t="s">
        <v>2126</v>
      </c>
      <c r="E126" s="79" t="s">
        <v>2108</v>
      </c>
      <c r="F126" s="79" t="s">
        <v>2127</v>
      </c>
      <c r="G126" s="78" t="s">
        <v>2128</v>
      </c>
      <c r="H126" s="78" t="s">
        <v>2013</v>
      </c>
      <c r="I126" s="143" t="s">
        <v>2129</v>
      </c>
      <c r="J126" s="73"/>
      <c r="K126" s="73"/>
      <c r="L126" s="73"/>
      <c r="M126" s="73"/>
      <c r="N126" s="73"/>
    </row>
    <row r="127">
      <c r="A127" s="95" t="s">
        <v>2130</v>
      </c>
      <c r="B127" s="96" t="s">
        <v>1952</v>
      </c>
      <c r="C127" s="96" t="s">
        <v>2131</v>
      </c>
      <c r="D127" s="95" t="s">
        <v>2132</v>
      </c>
      <c r="E127" s="96" t="s">
        <v>2108</v>
      </c>
      <c r="F127" s="96" t="s">
        <v>2133</v>
      </c>
      <c r="G127" s="95" t="s">
        <v>2134</v>
      </c>
      <c r="H127" s="95" t="s">
        <v>2013</v>
      </c>
      <c r="I127" s="97"/>
      <c r="J127" s="97"/>
      <c r="K127" s="97"/>
      <c r="L127" s="97"/>
      <c r="M127" s="97"/>
      <c r="N127" s="97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95" t="s">
        <v>2135</v>
      </c>
      <c r="B128" s="96" t="s">
        <v>1849</v>
      </c>
      <c r="C128" s="96" t="s">
        <v>2136</v>
      </c>
      <c r="D128" s="95" t="s">
        <v>1942</v>
      </c>
      <c r="E128" s="96" t="s">
        <v>2108</v>
      </c>
      <c r="F128" s="96" t="s">
        <v>1943</v>
      </c>
      <c r="G128" s="95" t="s">
        <v>2137</v>
      </c>
      <c r="H128" s="95" t="s">
        <v>1842</v>
      </c>
      <c r="I128" s="97"/>
      <c r="J128" s="97"/>
      <c r="K128" s="97"/>
      <c r="L128" s="97"/>
      <c r="M128" s="97"/>
      <c r="N128" s="97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83" t="s">
        <v>2138</v>
      </c>
      <c r="B129" s="84" t="s">
        <v>1952</v>
      </c>
      <c r="C129" s="86" t="s">
        <v>1404</v>
      </c>
      <c r="D129" s="83" t="s">
        <v>1405</v>
      </c>
      <c r="E129" s="86" t="s">
        <v>2139</v>
      </c>
      <c r="F129" s="86" t="s">
        <v>2140</v>
      </c>
      <c r="G129" s="83" t="s">
        <v>2141</v>
      </c>
      <c r="H129" s="86">
        <v>460.0</v>
      </c>
      <c r="I129" s="93"/>
      <c r="J129" s="87">
        <v>460.0</v>
      </c>
      <c r="K129" s="93"/>
      <c r="L129" s="93"/>
      <c r="M129" s="93"/>
      <c r="N129" s="93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107" t="s">
        <v>2142</v>
      </c>
      <c r="B130" s="108" t="s">
        <v>1952</v>
      </c>
      <c r="C130" s="108" t="s">
        <v>1338</v>
      </c>
      <c r="D130" s="107" t="s">
        <v>1339</v>
      </c>
      <c r="E130" s="109" t="s">
        <v>2143</v>
      </c>
      <c r="F130" s="108" t="s">
        <v>275</v>
      </c>
      <c r="G130" s="107" t="s">
        <v>2144</v>
      </c>
      <c r="H130" s="109">
        <v>460.0</v>
      </c>
      <c r="I130" s="67" t="s">
        <v>1993</v>
      </c>
      <c r="J130" s="89"/>
      <c r="K130" s="89"/>
      <c r="L130" s="89"/>
      <c r="M130" s="89"/>
      <c r="N130" s="89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107" t="s">
        <v>2145</v>
      </c>
      <c r="B131" s="108" t="s">
        <v>1952</v>
      </c>
      <c r="C131" s="109" t="s">
        <v>2146</v>
      </c>
      <c r="D131" s="107" t="s">
        <v>1372</v>
      </c>
      <c r="E131" s="109" t="s">
        <v>2147</v>
      </c>
      <c r="F131" s="108" t="s">
        <v>2148</v>
      </c>
      <c r="G131" s="107" t="s">
        <v>2149</v>
      </c>
      <c r="H131" s="109">
        <v>460.0</v>
      </c>
      <c r="I131" s="67" t="s">
        <v>2150</v>
      </c>
      <c r="J131" s="89"/>
      <c r="K131" s="89"/>
      <c r="L131" s="89"/>
      <c r="M131" s="89"/>
      <c r="N131" s="89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107" t="s">
        <v>2151</v>
      </c>
      <c r="B132" s="108" t="s">
        <v>1952</v>
      </c>
      <c r="C132" s="108" t="s">
        <v>1212</v>
      </c>
      <c r="D132" s="107" t="s">
        <v>1336</v>
      </c>
      <c r="E132" s="109" t="s">
        <v>2152</v>
      </c>
      <c r="F132" s="108" t="s">
        <v>329</v>
      </c>
      <c r="G132" s="107" t="s">
        <v>2153</v>
      </c>
      <c r="H132" s="136" t="s">
        <v>1992</v>
      </c>
      <c r="I132" s="67" t="s">
        <v>1993</v>
      </c>
      <c r="J132" s="89"/>
      <c r="K132" s="89"/>
      <c r="L132" s="89"/>
      <c r="M132" s="89"/>
      <c r="N132" s="89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83" t="s">
        <v>2154</v>
      </c>
      <c r="B133" s="84" t="s">
        <v>1952</v>
      </c>
      <c r="C133" s="84" t="s">
        <v>1392</v>
      </c>
      <c r="D133" s="83" t="s">
        <v>1393</v>
      </c>
      <c r="E133" s="86" t="s">
        <v>2155</v>
      </c>
      <c r="F133" s="84" t="s">
        <v>160</v>
      </c>
      <c r="G133" s="83" t="s">
        <v>2156</v>
      </c>
      <c r="H133" s="86">
        <v>460.0</v>
      </c>
      <c r="I133" s="93"/>
      <c r="J133" s="87">
        <v>460.0</v>
      </c>
      <c r="K133" s="93"/>
      <c r="L133" s="93"/>
      <c r="M133" s="93"/>
      <c r="N133" s="93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107" t="s">
        <v>2157</v>
      </c>
      <c r="B134" s="108" t="s">
        <v>1952</v>
      </c>
      <c r="C134" s="108" t="s">
        <v>1333</v>
      </c>
      <c r="D134" s="107" t="s">
        <v>1334</v>
      </c>
      <c r="E134" s="109" t="s">
        <v>2158</v>
      </c>
      <c r="F134" s="108" t="s">
        <v>1172</v>
      </c>
      <c r="G134" s="107" t="s">
        <v>2159</v>
      </c>
      <c r="H134" s="136" t="s">
        <v>1992</v>
      </c>
      <c r="I134" s="67" t="s">
        <v>2160</v>
      </c>
      <c r="J134" s="89"/>
      <c r="K134" s="89"/>
      <c r="L134" s="89"/>
      <c r="M134" s="89"/>
      <c r="N134" s="89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95" t="s">
        <v>2161</v>
      </c>
      <c r="B135" s="96" t="s">
        <v>1952</v>
      </c>
      <c r="C135" s="96" t="s">
        <v>2162</v>
      </c>
      <c r="D135" s="95" t="s">
        <v>2163</v>
      </c>
      <c r="E135" s="96" t="s">
        <v>2108</v>
      </c>
      <c r="F135" s="96" t="s">
        <v>2164</v>
      </c>
      <c r="G135" s="95" t="s">
        <v>2165</v>
      </c>
      <c r="H135" s="95" t="s">
        <v>2013</v>
      </c>
      <c r="I135" s="97"/>
      <c r="J135" s="97"/>
      <c r="K135" s="97"/>
      <c r="L135" s="97"/>
      <c r="M135" s="97"/>
      <c r="N135" s="97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7" t="s">
        <v>2166</v>
      </c>
      <c r="B136" s="108" t="s">
        <v>1952</v>
      </c>
      <c r="C136" s="109" t="s">
        <v>1374</v>
      </c>
      <c r="D136" s="107" t="s">
        <v>1375</v>
      </c>
      <c r="E136" s="109" t="s">
        <v>2167</v>
      </c>
      <c r="F136" s="109" t="s">
        <v>2168</v>
      </c>
      <c r="G136" s="107" t="s">
        <v>2169</v>
      </c>
      <c r="H136" s="109">
        <v>460.0</v>
      </c>
      <c r="I136" s="67" t="s">
        <v>1993</v>
      </c>
      <c r="J136" s="89"/>
      <c r="K136" s="89"/>
      <c r="L136" s="89"/>
      <c r="M136" s="89"/>
      <c r="N136" s="89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95" t="s">
        <v>2170</v>
      </c>
      <c r="B137" s="96" t="s">
        <v>1952</v>
      </c>
      <c r="C137" s="96" t="s">
        <v>2171</v>
      </c>
      <c r="D137" s="95" t="s">
        <v>2172</v>
      </c>
      <c r="E137" s="96" t="s">
        <v>2108</v>
      </c>
      <c r="F137" s="96" t="s">
        <v>2173</v>
      </c>
      <c r="G137" s="95" t="s">
        <v>2174</v>
      </c>
      <c r="H137" s="95" t="s">
        <v>2013</v>
      </c>
      <c r="I137" s="97"/>
      <c r="J137" s="97"/>
      <c r="K137" s="97"/>
      <c r="L137" s="97"/>
      <c r="M137" s="97"/>
      <c r="N137" s="97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95" t="s">
        <v>2175</v>
      </c>
      <c r="B138" s="96" t="s">
        <v>1952</v>
      </c>
      <c r="C138" s="96" t="s">
        <v>2176</v>
      </c>
      <c r="D138" s="95" t="s">
        <v>2177</v>
      </c>
      <c r="E138" s="96"/>
      <c r="F138" s="105" t="s">
        <v>2178</v>
      </c>
      <c r="G138" s="95" t="s">
        <v>2179</v>
      </c>
      <c r="H138" s="105">
        <v>460.0</v>
      </c>
      <c r="I138" s="97"/>
      <c r="J138" s="97"/>
      <c r="K138" s="97"/>
      <c r="L138" s="97"/>
      <c r="M138" s="97"/>
      <c r="N138" s="97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7" t="s">
        <v>2180</v>
      </c>
      <c r="B139" s="108" t="s">
        <v>1952</v>
      </c>
      <c r="C139" s="108" t="s">
        <v>1327</v>
      </c>
      <c r="D139" s="107" t="s">
        <v>118</v>
      </c>
      <c r="E139" s="109" t="s">
        <v>2181</v>
      </c>
      <c r="F139" s="108" t="s">
        <v>119</v>
      </c>
      <c r="G139" s="107" t="s">
        <v>2182</v>
      </c>
      <c r="H139" s="109">
        <v>460.0</v>
      </c>
      <c r="I139" s="67" t="s">
        <v>2183</v>
      </c>
      <c r="J139" s="89"/>
      <c r="K139" s="89"/>
      <c r="L139" s="89"/>
      <c r="M139" s="89"/>
      <c r="N139" s="89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148" t="s">
        <v>2184</v>
      </c>
      <c r="B140" s="149" t="s">
        <v>1952</v>
      </c>
      <c r="C140" s="149" t="s">
        <v>2185</v>
      </c>
      <c r="D140" s="148" t="s">
        <v>2186</v>
      </c>
      <c r="E140" s="149" t="s">
        <v>2108</v>
      </c>
      <c r="F140" s="149" t="s">
        <v>164</v>
      </c>
      <c r="G140" s="148" t="s">
        <v>2187</v>
      </c>
      <c r="H140" s="148" t="s">
        <v>2013</v>
      </c>
      <c r="I140" s="151" t="s">
        <v>2188</v>
      </c>
      <c r="J140" s="152"/>
      <c r="K140" s="152"/>
      <c r="L140" s="152"/>
      <c r="M140" s="152"/>
      <c r="N140" s="152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78" t="s">
        <v>2189</v>
      </c>
      <c r="B141" s="79" t="s">
        <v>1952</v>
      </c>
      <c r="C141" s="79" t="s">
        <v>2190</v>
      </c>
      <c r="D141" s="78" t="s">
        <v>2191</v>
      </c>
      <c r="E141" s="79" t="s">
        <v>2108</v>
      </c>
      <c r="F141" s="79" t="s">
        <v>298</v>
      </c>
      <c r="G141" s="78" t="s">
        <v>2192</v>
      </c>
      <c r="H141" s="78" t="s">
        <v>2013</v>
      </c>
      <c r="I141" s="73"/>
      <c r="J141" s="73"/>
      <c r="K141" s="73"/>
      <c r="L141" s="73"/>
      <c r="M141" s="73"/>
      <c r="N141" s="73"/>
    </row>
    <row r="142">
      <c r="A142" s="107" t="s">
        <v>2193</v>
      </c>
      <c r="B142" s="108" t="s">
        <v>1952</v>
      </c>
      <c r="C142" s="109" t="s">
        <v>1398</v>
      </c>
      <c r="D142" s="107" t="s">
        <v>1399</v>
      </c>
      <c r="E142" s="109" t="s">
        <v>2194</v>
      </c>
      <c r="F142" s="109" t="s">
        <v>2195</v>
      </c>
      <c r="G142" s="107" t="s">
        <v>2196</v>
      </c>
      <c r="H142" s="109">
        <v>460.0</v>
      </c>
      <c r="I142" s="67" t="s">
        <v>1993</v>
      </c>
      <c r="J142" s="89"/>
      <c r="K142" s="89"/>
      <c r="L142" s="89"/>
      <c r="M142" s="89"/>
      <c r="N142" s="89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83" t="s">
        <v>2197</v>
      </c>
      <c r="B143" s="84" t="s">
        <v>1952</v>
      </c>
      <c r="C143" s="86" t="s">
        <v>1401</v>
      </c>
      <c r="D143" s="83" t="s">
        <v>1402</v>
      </c>
      <c r="E143" s="86" t="s">
        <v>2198</v>
      </c>
      <c r="F143" s="86" t="s">
        <v>2199</v>
      </c>
      <c r="G143" s="83" t="s">
        <v>2200</v>
      </c>
      <c r="H143" s="86">
        <v>460.0</v>
      </c>
      <c r="I143" s="93"/>
      <c r="J143" s="87">
        <v>460.0</v>
      </c>
      <c r="K143" s="93"/>
      <c r="L143" s="93"/>
      <c r="M143" s="93"/>
      <c r="N143" s="93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83" t="s">
        <v>2201</v>
      </c>
      <c r="B144" s="84" t="s">
        <v>1952</v>
      </c>
      <c r="C144" s="84" t="s">
        <v>1395</v>
      </c>
      <c r="D144" s="83" t="s">
        <v>1396</v>
      </c>
      <c r="E144" s="86" t="s">
        <v>2202</v>
      </c>
      <c r="F144" s="84" t="s">
        <v>160</v>
      </c>
      <c r="G144" s="83" t="s">
        <v>2203</v>
      </c>
      <c r="H144" s="85" t="s">
        <v>1992</v>
      </c>
      <c r="I144" s="93"/>
      <c r="J144" s="87">
        <v>460.0</v>
      </c>
      <c r="K144" s="93"/>
      <c r="L144" s="93"/>
      <c r="M144" s="93"/>
      <c r="N144" s="93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107" t="s">
        <v>2204</v>
      </c>
      <c r="B145" s="108" t="s">
        <v>1952</v>
      </c>
      <c r="C145" s="109" t="s">
        <v>324</v>
      </c>
      <c r="D145" s="107" t="s">
        <v>325</v>
      </c>
      <c r="E145" s="109" t="s">
        <v>2205</v>
      </c>
      <c r="F145" s="109" t="s">
        <v>2206</v>
      </c>
      <c r="G145" s="107" t="s">
        <v>2207</v>
      </c>
      <c r="H145" s="109">
        <v>460.0</v>
      </c>
      <c r="I145" s="67" t="s">
        <v>2208</v>
      </c>
      <c r="J145" s="89"/>
      <c r="K145" s="89"/>
      <c r="L145" s="89"/>
      <c r="M145" s="89"/>
      <c r="N145" s="89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95" t="s">
        <v>2209</v>
      </c>
      <c r="B146" s="96" t="s">
        <v>1952</v>
      </c>
      <c r="C146" s="96" t="s">
        <v>2210</v>
      </c>
      <c r="D146" s="95" t="s">
        <v>2211</v>
      </c>
      <c r="E146" s="96" t="s">
        <v>2108</v>
      </c>
      <c r="F146" s="96" t="s">
        <v>2212</v>
      </c>
      <c r="G146" s="95" t="s">
        <v>2213</v>
      </c>
      <c r="H146" s="95" t="s">
        <v>2013</v>
      </c>
      <c r="I146" s="97"/>
      <c r="J146" s="97"/>
      <c r="K146" s="97"/>
      <c r="L146" s="97"/>
      <c r="M146" s="97"/>
      <c r="N146" s="97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48" t="s">
        <v>2214</v>
      </c>
      <c r="B147" s="149" t="s">
        <v>1952</v>
      </c>
      <c r="C147" s="150" t="s">
        <v>2215</v>
      </c>
      <c r="D147" s="148" t="s">
        <v>2216</v>
      </c>
      <c r="E147" s="149" t="s">
        <v>2108</v>
      </c>
      <c r="F147" s="150" t="s">
        <v>2217</v>
      </c>
      <c r="G147" s="148" t="s">
        <v>2218</v>
      </c>
      <c r="H147" s="150">
        <v>460.0</v>
      </c>
      <c r="I147" s="151" t="s">
        <v>105</v>
      </c>
      <c r="J147" s="152"/>
      <c r="K147" s="152"/>
      <c r="L147" s="152"/>
      <c r="M147" s="152"/>
      <c r="N147" s="152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83" t="s">
        <v>2219</v>
      </c>
      <c r="B148" s="84" t="s">
        <v>1952</v>
      </c>
      <c r="C148" s="86" t="s">
        <v>2220</v>
      </c>
      <c r="D148" s="83" t="s">
        <v>2221</v>
      </c>
      <c r="E148" s="86" t="s">
        <v>2222</v>
      </c>
      <c r="F148" s="86" t="s">
        <v>1652</v>
      </c>
      <c r="G148" s="83" t="s">
        <v>2223</v>
      </c>
      <c r="H148" s="86">
        <v>460.0</v>
      </c>
      <c r="I148" s="93"/>
      <c r="J148" s="87">
        <v>460.0</v>
      </c>
      <c r="K148" s="93"/>
      <c r="L148" s="93"/>
      <c r="M148" s="93"/>
      <c r="N148" s="93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95" t="s">
        <v>2224</v>
      </c>
      <c r="B149" s="96" t="s">
        <v>1952</v>
      </c>
      <c r="C149" s="96" t="s">
        <v>2225</v>
      </c>
      <c r="D149" s="95" t="s">
        <v>2226</v>
      </c>
      <c r="E149" s="96" t="s">
        <v>2108</v>
      </c>
      <c r="F149" s="96" t="s">
        <v>2227</v>
      </c>
      <c r="G149" s="95" t="s">
        <v>2228</v>
      </c>
      <c r="H149" s="95" t="s">
        <v>2013</v>
      </c>
      <c r="I149" s="97"/>
      <c r="J149" s="97"/>
      <c r="K149" s="97"/>
      <c r="L149" s="97"/>
      <c r="M149" s="97"/>
      <c r="N149" s="97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7" t="s">
        <v>2229</v>
      </c>
      <c r="B150" s="108" t="s">
        <v>1952</v>
      </c>
      <c r="C150" s="108" t="s">
        <v>1362</v>
      </c>
      <c r="D150" s="107" t="s">
        <v>1363</v>
      </c>
      <c r="E150" s="108" t="s">
        <v>2108</v>
      </c>
      <c r="F150" s="109" t="s">
        <v>2230</v>
      </c>
      <c r="G150" s="107" t="s">
        <v>2231</v>
      </c>
      <c r="H150" s="109">
        <v>460.0</v>
      </c>
      <c r="I150" s="67" t="s">
        <v>2232</v>
      </c>
      <c r="J150" s="89"/>
      <c r="K150" s="89"/>
      <c r="L150" s="89"/>
      <c r="M150" s="89"/>
      <c r="N150" s="89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107" t="s">
        <v>2233</v>
      </c>
      <c r="B151" s="108" t="s">
        <v>1952</v>
      </c>
      <c r="C151" s="108" t="s">
        <v>1377</v>
      </c>
      <c r="D151" s="107" t="s">
        <v>1378</v>
      </c>
      <c r="E151" s="109" t="s">
        <v>2234</v>
      </c>
      <c r="F151" s="108" t="s">
        <v>184</v>
      </c>
      <c r="G151" s="107" t="s">
        <v>2235</v>
      </c>
      <c r="H151" s="109">
        <v>460.0</v>
      </c>
      <c r="I151" s="67" t="s">
        <v>2236</v>
      </c>
      <c r="J151" s="89"/>
      <c r="K151" s="89"/>
      <c r="L151" s="89"/>
      <c r="M151" s="89"/>
      <c r="N151" s="89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95" t="s">
        <v>2237</v>
      </c>
      <c r="B152" s="96" t="s">
        <v>1952</v>
      </c>
      <c r="C152" s="96" t="s">
        <v>2238</v>
      </c>
      <c r="D152" s="95" t="s">
        <v>2239</v>
      </c>
      <c r="E152" s="96" t="s">
        <v>2108</v>
      </c>
      <c r="F152" s="96" t="s">
        <v>2240</v>
      </c>
      <c r="G152" s="95" t="s">
        <v>2241</v>
      </c>
      <c r="H152" s="95" t="s">
        <v>2013</v>
      </c>
      <c r="I152" s="97"/>
      <c r="J152" s="97"/>
      <c r="K152" s="97"/>
      <c r="L152" s="97"/>
      <c r="M152" s="97"/>
      <c r="N152" s="97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95" t="s">
        <v>2242</v>
      </c>
      <c r="B153" s="96" t="s">
        <v>1952</v>
      </c>
      <c r="C153" s="96" t="s">
        <v>2243</v>
      </c>
      <c r="D153" s="95" t="s">
        <v>2244</v>
      </c>
      <c r="E153" s="96" t="s">
        <v>2108</v>
      </c>
      <c r="F153" s="96" t="s">
        <v>2245</v>
      </c>
      <c r="G153" s="95" t="s">
        <v>2246</v>
      </c>
      <c r="H153" s="95" t="s">
        <v>2013</v>
      </c>
      <c r="I153" s="97"/>
      <c r="J153" s="97"/>
      <c r="K153" s="97"/>
      <c r="L153" s="97"/>
      <c r="M153" s="97"/>
      <c r="N153" s="97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95" t="s">
        <v>2247</v>
      </c>
      <c r="B154" s="96" t="s">
        <v>1952</v>
      </c>
      <c r="C154" s="105" t="s">
        <v>2248</v>
      </c>
      <c r="D154" s="95" t="s">
        <v>2249</v>
      </c>
      <c r="E154" s="96" t="s">
        <v>2108</v>
      </c>
      <c r="F154" s="105" t="s">
        <v>2250</v>
      </c>
      <c r="G154" s="95" t="s">
        <v>2251</v>
      </c>
      <c r="H154" s="95" t="s">
        <v>2013</v>
      </c>
      <c r="I154" s="97"/>
      <c r="J154" s="97"/>
      <c r="K154" s="97"/>
      <c r="L154" s="97"/>
      <c r="M154" s="97"/>
      <c r="N154" s="97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95" t="s">
        <v>2252</v>
      </c>
      <c r="B155" s="96" t="s">
        <v>1952</v>
      </c>
      <c r="C155" s="96" t="s">
        <v>2253</v>
      </c>
      <c r="D155" s="95" t="s">
        <v>2254</v>
      </c>
      <c r="E155" s="96" t="s">
        <v>2108</v>
      </c>
      <c r="F155" s="105" t="s">
        <v>2255</v>
      </c>
      <c r="G155" s="95" t="s">
        <v>2256</v>
      </c>
      <c r="H155" s="95" t="s">
        <v>2013</v>
      </c>
      <c r="I155" s="97"/>
      <c r="J155" s="97"/>
      <c r="K155" s="97"/>
      <c r="L155" s="97"/>
      <c r="M155" s="97"/>
      <c r="N155" s="97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95" t="s">
        <v>2257</v>
      </c>
      <c r="B156" s="96" t="s">
        <v>1952</v>
      </c>
      <c r="C156" s="96" t="s">
        <v>2258</v>
      </c>
      <c r="D156" s="95" t="s">
        <v>2259</v>
      </c>
      <c r="E156" s="96" t="s">
        <v>2108</v>
      </c>
      <c r="F156" s="96" t="s">
        <v>2260</v>
      </c>
      <c r="G156" s="95" t="s">
        <v>2261</v>
      </c>
      <c r="H156" s="95" t="s">
        <v>2013</v>
      </c>
      <c r="I156" s="97"/>
      <c r="J156" s="97"/>
      <c r="K156" s="97"/>
      <c r="L156" s="97"/>
      <c r="M156" s="97"/>
      <c r="N156" s="97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95" t="s">
        <v>2262</v>
      </c>
      <c r="B157" s="96" t="s">
        <v>1952</v>
      </c>
      <c r="C157" s="96" t="s">
        <v>2263</v>
      </c>
      <c r="D157" s="95" t="s">
        <v>2264</v>
      </c>
      <c r="E157" s="96" t="s">
        <v>2108</v>
      </c>
      <c r="F157" s="96" t="s">
        <v>2265</v>
      </c>
      <c r="G157" s="95" t="s">
        <v>2266</v>
      </c>
      <c r="H157" s="95" t="s">
        <v>2013</v>
      </c>
      <c r="I157" s="97"/>
      <c r="J157" s="97"/>
      <c r="K157" s="97"/>
      <c r="L157" s="97"/>
      <c r="M157" s="97"/>
      <c r="N157" s="97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48" t="s">
        <v>2267</v>
      </c>
      <c r="B158" s="149" t="s">
        <v>1952</v>
      </c>
      <c r="C158" s="149" t="s">
        <v>2268</v>
      </c>
      <c r="D158" s="148" t="s">
        <v>2269</v>
      </c>
      <c r="E158" s="149" t="s">
        <v>2108</v>
      </c>
      <c r="F158" s="149" t="s">
        <v>2270</v>
      </c>
      <c r="G158" s="148" t="s">
        <v>2271</v>
      </c>
      <c r="H158" s="148" t="s">
        <v>2013</v>
      </c>
      <c r="I158" s="151" t="s">
        <v>2272</v>
      </c>
      <c r="J158" s="152"/>
      <c r="K158" s="152"/>
      <c r="L158" s="152"/>
      <c r="M158" s="152"/>
      <c r="N158" s="152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107" t="s">
        <v>2273</v>
      </c>
      <c r="B159" s="108" t="s">
        <v>1952</v>
      </c>
      <c r="C159" s="108" t="s">
        <v>403</v>
      </c>
      <c r="D159" s="107" t="s">
        <v>1359</v>
      </c>
      <c r="E159" s="109" t="s">
        <v>2274</v>
      </c>
      <c r="F159" s="109" t="s">
        <v>2275</v>
      </c>
      <c r="G159" s="107" t="s">
        <v>2276</v>
      </c>
      <c r="H159" s="107" t="s">
        <v>2013</v>
      </c>
      <c r="I159" s="67" t="s">
        <v>1993</v>
      </c>
      <c r="J159" s="89"/>
      <c r="K159" s="89"/>
      <c r="L159" s="89"/>
      <c r="M159" s="89"/>
      <c r="N159" s="89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95" t="s">
        <v>2277</v>
      </c>
      <c r="B160" s="96" t="s">
        <v>1952</v>
      </c>
      <c r="C160" s="96" t="s">
        <v>2278</v>
      </c>
      <c r="D160" s="95" t="s">
        <v>2279</v>
      </c>
      <c r="E160" s="96" t="s">
        <v>2108</v>
      </c>
      <c r="F160" s="96" t="s">
        <v>2280</v>
      </c>
      <c r="G160" s="95" t="s">
        <v>2281</v>
      </c>
      <c r="H160" s="95" t="s">
        <v>2013</v>
      </c>
      <c r="I160" s="97"/>
      <c r="J160" s="97"/>
      <c r="K160" s="97"/>
      <c r="L160" s="97"/>
      <c r="M160" s="97"/>
      <c r="N160" s="97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83" t="s">
        <v>2282</v>
      </c>
      <c r="B161" s="84" t="s">
        <v>1952</v>
      </c>
      <c r="C161" s="84" t="s">
        <v>1380</v>
      </c>
      <c r="D161" s="83" t="s">
        <v>1381</v>
      </c>
      <c r="E161" s="86" t="s">
        <v>2283</v>
      </c>
      <c r="F161" s="84" t="s">
        <v>184</v>
      </c>
      <c r="G161" s="83" t="s">
        <v>2284</v>
      </c>
      <c r="H161" s="86">
        <v>460.0</v>
      </c>
      <c r="I161" s="93"/>
      <c r="J161" s="87">
        <v>460.0</v>
      </c>
      <c r="K161" s="93"/>
      <c r="L161" s="93"/>
      <c r="M161" s="93"/>
      <c r="N161" s="93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95" t="s">
        <v>2285</v>
      </c>
      <c r="B162" s="96" t="s">
        <v>1952</v>
      </c>
      <c r="C162" s="96" t="s">
        <v>2286</v>
      </c>
      <c r="D162" s="95" t="s">
        <v>2287</v>
      </c>
      <c r="E162" s="96" t="s">
        <v>2108</v>
      </c>
      <c r="F162" s="96" t="s">
        <v>2288</v>
      </c>
      <c r="G162" s="95" t="s">
        <v>2289</v>
      </c>
      <c r="H162" s="95" t="s">
        <v>2013</v>
      </c>
      <c r="I162" s="97"/>
      <c r="J162" s="97"/>
      <c r="K162" s="97"/>
      <c r="L162" s="97"/>
      <c r="M162" s="97"/>
      <c r="N162" s="97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43" t="s">
        <v>1703</v>
      </c>
      <c r="B163" s="143" t="s">
        <v>1999</v>
      </c>
      <c r="C163" s="143" t="s">
        <v>2290</v>
      </c>
      <c r="D163" s="143">
        <v>6.53638384E8</v>
      </c>
      <c r="E163" s="143" t="s">
        <v>2291</v>
      </c>
      <c r="F163" s="143" t="s">
        <v>1172</v>
      </c>
      <c r="G163" s="143">
        <v>1.0</v>
      </c>
      <c r="H163" s="143">
        <v>460.0</v>
      </c>
      <c r="I163" s="143" t="s">
        <v>2292</v>
      </c>
      <c r="J163" s="73"/>
      <c r="K163" s="73"/>
      <c r="L163" s="73"/>
      <c r="M163" s="73"/>
      <c r="N163" s="73"/>
    </row>
    <row r="164">
      <c r="A164" s="143" t="s">
        <v>1703</v>
      </c>
      <c r="B164" s="143" t="s">
        <v>1999</v>
      </c>
      <c r="C164" s="143" t="s">
        <v>2293</v>
      </c>
      <c r="D164" s="143">
        <v>6.61580752E8</v>
      </c>
      <c r="E164" s="143" t="s">
        <v>2294</v>
      </c>
      <c r="F164" s="143" t="s">
        <v>2294</v>
      </c>
      <c r="G164" s="143">
        <v>3.0</v>
      </c>
      <c r="H164" s="143">
        <v>920.0</v>
      </c>
      <c r="I164" s="143" t="s">
        <v>2295</v>
      </c>
      <c r="J164" s="73"/>
      <c r="K164" s="73"/>
      <c r="L164" s="73"/>
      <c r="M164" s="73"/>
      <c r="N164" s="73"/>
    </row>
    <row r="165">
      <c r="A165" s="143" t="s">
        <v>1703</v>
      </c>
      <c r="B165" s="143" t="s">
        <v>1999</v>
      </c>
      <c r="C165" s="143" t="s">
        <v>146</v>
      </c>
      <c r="D165" s="143">
        <v>6.50629679E8</v>
      </c>
      <c r="E165" s="143" t="s">
        <v>2296</v>
      </c>
      <c r="F165" s="143" t="s">
        <v>2297</v>
      </c>
      <c r="G165" s="143">
        <v>1.0</v>
      </c>
      <c r="H165" s="143">
        <v>460.0</v>
      </c>
      <c r="I165" s="143" t="s">
        <v>2298</v>
      </c>
      <c r="J165" s="73"/>
      <c r="K165" s="73"/>
      <c r="L165" s="73"/>
      <c r="M165" s="73"/>
      <c r="N165" s="73"/>
    </row>
    <row r="166">
      <c r="A166" s="83" t="s">
        <v>2299</v>
      </c>
      <c r="B166" s="87" t="s">
        <v>1999</v>
      </c>
      <c r="C166" s="87" t="s">
        <v>1365</v>
      </c>
      <c r="D166" s="87">
        <v>6.96658751E8</v>
      </c>
      <c r="E166" s="87" t="s">
        <v>2300</v>
      </c>
      <c r="F166" s="87" t="s">
        <v>2301</v>
      </c>
      <c r="G166" s="87">
        <v>2.0</v>
      </c>
      <c r="H166" s="87">
        <v>920.0</v>
      </c>
      <c r="I166" s="93"/>
      <c r="J166" s="87">
        <v>920.0</v>
      </c>
      <c r="K166" s="93"/>
      <c r="L166" s="93"/>
      <c r="M166" s="93"/>
      <c r="N166" s="93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156" t="s">
        <v>2302</v>
      </c>
      <c r="B167" s="157" t="s">
        <v>1952</v>
      </c>
      <c r="C167" s="96" t="s">
        <v>2303</v>
      </c>
      <c r="D167" s="95" t="s">
        <v>2304</v>
      </c>
      <c r="E167" s="96" t="s">
        <v>2108</v>
      </c>
      <c r="F167" s="96" t="s">
        <v>2305</v>
      </c>
      <c r="G167" s="95" t="s">
        <v>2306</v>
      </c>
      <c r="H167" s="95" t="s">
        <v>2013</v>
      </c>
      <c r="I167" s="97"/>
      <c r="J167" s="97"/>
      <c r="K167" s="97"/>
      <c r="L167" s="97"/>
      <c r="M167" s="97"/>
      <c r="N167" s="97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7" t="s">
        <v>2307</v>
      </c>
      <c r="B168" s="108" t="s">
        <v>1952</v>
      </c>
      <c r="C168" s="108" t="s">
        <v>2308</v>
      </c>
      <c r="D168" s="107" t="s">
        <v>1323</v>
      </c>
      <c r="E168" s="109" t="s">
        <v>2309</v>
      </c>
      <c r="F168" s="108" t="s">
        <v>1655</v>
      </c>
      <c r="G168" s="107" t="s">
        <v>2310</v>
      </c>
      <c r="H168" s="109">
        <v>460.0</v>
      </c>
      <c r="I168" s="67" t="s">
        <v>2311</v>
      </c>
      <c r="J168" s="89"/>
      <c r="K168" s="89"/>
      <c r="L168" s="89"/>
      <c r="M168" s="89"/>
      <c r="N168" s="89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95" t="s">
        <v>2312</v>
      </c>
      <c r="B169" s="96" t="s">
        <v>1952</v>
      </c>
      <c r="C169" s="96" t="s">
        <v>2313</v>
      </c>
      <c r="D169" s="95" t="s">
        <v>2314</v>
      </c>
      <c r="E169" s="96" t="s">
        <v>2108</v>
      </c>
      <c r="F169" s="96" t="s">
        <v>2315</v>
      </c>
      <c r="G169" s="95" t="s">
        <v>2316</v>
      </c>
      <c r="H169" s="95" t="s">
        <v>2013</v>
      </c>
      <c r="I169" s="97"/>
      <c r="J169" s="97"/>
      <c r="K169" s="97"/>
      <c r="L169" s="97"/>
      <c r="M169" s="97"/>
      <c r="N169" s="97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78" t="s">
        <v>2317</v>
      </c>
      <c r="B170" s="79" t="s">
        <v>1952</v>
      </c>
      <c r="C170" s="79" t="s">
        <v>2318</v>
      </c>
      <c r="D170" s="78" t="s">
        <v>2319</v>
      </c>
      <c r="E170" s="79" t="s">
        <v>2108</v>
      </c>
      <c r="F170" s="79" t="s">
        <v>2320</v>
      </c>
      <c r="G170" s="78" t="s">
        <v>2321</v>
      </c>
      <c r="H170" s="78" t="s">
        <v>2013</v>
      </c>
      <c r="I170" s="73"/>
      <c r="J170" s="73"/>
      <c r="K170" s="73"/>
      <c r="L170" s="73"/>
      <c r="M170" s="73"/>
      <c r="N170" s="73"/>
    </row>
    <row r="171">
      <c r="A171" s="107" t="s">
        <v>2322</v>
      </c>
      <c r="B171" s="108" t="s">
        <v>1952</v>
      </c>
      <c r="C171" s="108" t="s">
        <v>301</v>
      </c>
      <c r="D171" s="107" t="s">
        <v>302</v>
      </c>
      <c r="E171" s="109" t="s">
        <v>2323</v>
      </c>
      <c r="F171" s="108" t="s">
        <v>2324</v>
      </c>
      <c r="G171" s="107" t="s">
        <v>2325</v>
      </c>
      <c r="H171" s="109">
        <v>460.0</v>
      </c>
      <c r="I171" s="67" t="s">
        <v>2326</v>
      </c>
      <c r="J171" s="89"/>
      <c r="K171" s="89"/>
      <c r="L171" s="89"/>
      <c r="M171" s="89"/>
      <c r="N171" s="89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148" t="s">
        <v>2327</v>
      </c>
      <c r="B172" s="149" t="s">
        <v>1952</v>
      </c>
      <c r="C172" s="149" t="s">
        <v>2328</v>
      </c>
      <c r="D172" s="148" t="s">
        <v>2329</v>
      </c>
      <c r="E172" s="149" t="s">
        <v>2108</v>
      </c>
      <c r="F172" s="149" t="s">
        <v>2330</v>
      </c>
      <c r="G172" s="148" t="s">
        <v>2331</v>
      </c>
      <c r="H172" s="148" t="s">
        <v>2332</v>
      </c>
      <c r="I172" s="151" t="s">
        <v>2333</v>
      </c>
      <c r="J172" s="152"/>
      <c r="K172" s="152"/>
      <c r="L172" s="152"/>
      <c r="M172" s="152"/>
      <c r="N172" s="152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83" t="s">
        <v>2334</v>
      </c>
      <c r="B173" s="84" t="s">
        <v>1952</v>
      </c>
      <c r="C173" s="84" t="s">
        <v>2335</v>
      </c>
      <c r="D173" s="83" t="s">
        <v>1325</v>
      </c>
      <c r="E173" s="86" t="s">
        <v>2336</v>
      </c>
      <c r="F173" s="84" t="s">
        <v>2337</v>
      </c>
      <c r="G173" s="83" t="s">
        <v>2338</v>
      </c>
      <c r="H173" s="86">
        <v>460.0</v>
      </c>
      <c r="I173" s="93"/>
      <c r="J173" s="87">
        <v>460.0</v>
      </c>
      <c r="K173" s="93"/>
      <c r="L173" s="93"/>
      <c r="M173" s="93"/>
      <c r="N173" s="93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95" t="s">
        <v>2339</v>
      </c>
      <c r="B174" s="96" t="s">
        <v>1952</v>
      </c>
      <c r="C174" s="96" t="s">
        <v>2340</v>
      </c>
      <c r="D174" s="95" t="s">
        <v>2341</v>
      </c>
      <c r="E174" s="96" t="s">
        <v>2108</v>
      </c>
      <c r="F174" s="96" t="s">
        <v>2342</v>
      </c>
      <c r="G174" s="95" t="s">
        <v>2343</v>
      </c>
      <c r="H174" s="95" t="s">
        <v>2013</v>
      </c>
      <c r="I174" s="97"/>
      <c r="J174" s="97"/>
      <c r="K174" s="97"/>
      <c r="L174" s="97"/>
      <c r="M174" s="97"/>
      <c r="N174" s="97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7" t="s">
        <v>2344</v>
      </c>
      <c r="B175" s="108" t="s">
        <v>1952</v>
      </c>
      <c r="C175" s="108" t="s">
        <v>2345</v>
      </c>
      <c r="D175" s="107" t="s">
        <v>1408</v>
      </c>
      <c r="E175" s="109" t="s">
        <v>2346</v>
      </c>
      <c r="F175" s="108" t="s">
        <v>2347</v>
      </c>
      <c r="G175" s="107" t="s">
        <v>2348</v>
      </c>
      <c r="H175" s="107" t="s">
        <v>2013</v>
      </c>
      <c r="I175" s="67" t="s">
        <v>2349</v>
      </c>
      <c r="J175" s="89"/>
      <c r="K175" s="89"/>
      <c r="L175" s="89"/>
      <c r="M175" s="89"/>
      <c r="N175" s="89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158" t="s">
        <v>2350</v>
      </c>
      <c r="B176" s="159" t="s">
        <v>1952</v>
      </c>
      <c r="C176" s="159" t="s">
        <v>2351</v>
      </c>
      <c r="D176" s="158" t="s">
        <v>2352</v>
      </c>
      <c r="E176" s="159" t="s">
        <v>2108</v>
      </c>
      <c r="F176" s="159" t="s">
        <v>2353</v>
      </c>
      <c r="G176" s="158" t="s">
        <v>2354</v>
      </c>
      <c r="H176" s="158" t="s">
        <v>2013</v>
      </c>
      <c r="I176" s="160"/>
      <c r="J176" s="160"/>
      <c r="K176" s="160"/>
      <c r="L176" s="160"/>
      <c r="M176" s="160"/>
      <c r="N176" s="160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</row>
    <row r="177">
      <c r="A177" s="158" t="s">
        <v>2355</v>
      </c>
      <c r="B177" s="159" t="s">
        <v>1952</v>
      </c>
      <c r="C177" s="159" t="s">
        <v>2356</v>
      </c>
      <c r="D177" s="158" t="s">
        <v>1384</v>
      </c>
      <c r="E177" s="159" t="s">
        <v>2108</v>
      </c>
      <c r="F177" s="159" t="s">
        <v>2357</v>
      </c>
      <c r="G177" s="158" t="s">
        <v>2358</v>
      </c>
      <c r="H177" s="158" t="s">
        <v>2013</v>
      </c>
      <c r="I177" s="160"/>
      <c r="J177" s="160"/>
      <c r="K177" s="160"/>
      <c r="L177" s="160"/>
      <c r="M177" s="160"/>
      <c r="N177" s="160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</row>
    <row r="178">
      <c r="A178" s="95" t="s">
        <v>2359</v>
      </c>
      <c r="B178" s="96" t="s">
        <v>1952</v>
      </c>
      <c r="C178" s="96" t="s">
        <v>2360</v>
      </c>
      <c r="D178" s="95" t="s">
        <v>2361</v>
      </c>
      <c r="E178" s="96" t="s">
        <v>2108</v>
      </c>
      <c r="F178" s="96" t="s">
        <v>2362</v>
      </c>
      <c r="G178" s="95" t="s">
        <v>2363</v>
      </c>
      <c r="H178" s="95" t="s">
        <v>2013</v>
      </c>
      <c r="I178" s="97"/>
      <c r="J178" s="97"/>
      <c r="K178" s="97"/>
      <c r="L178" s="97"/>
      <c r="M178" s="97"/>
      <c r="N178" s="97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83" t="s">
        <v>2364</v>
      </c>
      <c r="B179" s="84" t="s">
        <v>1952</v>
      </c>
      <c r="C179" s="84" t="s">
        <v>2356</v>
      </c>
      <c r="D179" s="83" t="s">
        <v>1384</v>
      </c>
      <c r="E179" s="86" t="s">
        <v>2365</v>
      </c>
      <c r="F179" s="84" t="s">
        <v>2357</v>
      </c>
      <c r="G179" s="83" t="s">
        <v>2366</v>
      </c>
      <c r="H179" s="86">
        <v>460.0</v>
      </c>
      <c r="I179" s="93"/>
      <c r="J179" s="87">
        <v>460.0</v>
      </c>
      <c r="K179" s="93"/>
      <c r="L179" s="93"/>
      <c r="M179" s="93"/>
      <c r="N179" s="93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83" t="s">
        <v>2367</v>
      </c>
      <c r="B180" s="87" t="s">
        <v>1999</v>
      </c>
      <c r="C180" s="87" t="s">
        <v>1368</v>
      </c>
      <c r="D180" s="87">
        <v>6.51400274E8</v>
      </c>
      <c r="E180" s="87" t="s">
        <v>2368</v>
      </c>
      <c r="F180" s="87" t="s">
        <v>2369</v>
      </c>
      <c r="G180" s="93"/>
      <c r="H180" s="87">
        <v>460.0</v>
      </c>
      <c r="I180" s="93"/>
      <c r="J180" s="87">
        <v>460.0</v>
      </c>
      <c r="K180" s="93"/>
      <c r="L180" s="93"/>
      <c r="M180" s="93"/>
      <c r="N180" s="93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83" t="s">
        <v>2370</v>
      </c>
      <c r="B181" s="87" t="s">
        <v>1999</v>
      </c>
      <c r="C181" s="87" t="s">
        <v>1319</v>
      </c>
      <c r="D181" s="87">
        <v>6.60996681E8</v>
      </c>
      <c r="E181" s="87" t="s">
        <v>2371</v>
      </c>
      <c r="F181" s="87" t="s">
        <v>2372</v>
      </c>
      <c r="G181" s="87">
        <v>1.0</v>
      </c>
      <c r="H181" s="87">
        <v>460.0</v>
      </c>
      <c r="I181" s="93"/>
      <c r="J181" s="87">
        <v>460.0</v>
      </c>
      <c r="K181" s="93"/>
      <c r="L181" s="93"/>
      <c r="M181" s="93"/>
      <c r="N181" s="93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83" t="s">
        <v>2373</v>
      </c>
      <c r="B182" s="87" t="s">
        <v>1999</v>
      </c>
      <c r="C182" s="87" t="s">
        <v>2374</v>
      </c>
      <c r="D182" s="87">
        <v>6.48866278E8</v>
      </c>
      <c r="E182" s="87" t="s">
        <v>2375</v>
      </c>
      <c r="F182" s="87" t="s">
        <v>2376</v>
      </c>
      <c r="G182" s="87">
        <v>1.0</v>
      </c>
      <c r="H182" s="87">
        <v>460.0</v>
      </c>
      <c r="I182" s="93"/>
      <c r="J182" s="87">
        <v>460.0</v>
      </c>
      <c r="K182" s="93"/>
      <c r="L182" s="93"/>
      <c r="M182" s="93"/>
      <c r="N182" s="93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78" t="s">
        <v>2377</v>
      </c>
      <c r="B183" s="79" t="s">
        <v>1952</v>
      </c>
      <c r="C183" s="79" t="s">
        <v>2378</v>
      </c>
      <c r="D183" s="78" t="s">
        <v>2379</v>
      </c>
      <c r="E183" s="79" t="s">
        <v>2108</v>
      </c>
      <c r="F183" s="79" t="s">
        <v>2380</v>
      </c>
      <c r="G183" s="78" t="s">
        <v>2381</v>
      </c>
      <c r="H183" s="78" t="s">
        <v>2013</v>
      </c>
      <c r="I183" s="73"/>
      <c r="J183" s="73"/>
      <c r="K183" s="73"/>
      <c r="L183" s="73"/>
      <c r="M183" s="73"/>
      <c r="N183" s="73"/>
    </row>
    <row r="184">
      <c r="A184" s="78" t="s">
        <v>2382</v>
      </c>
      <c r="B184" s="79" t="s">
        <v>1952</v>
      </c>
      <c r="C184" s="79" t="s">
        <v>2383</v>
      </c>
      <c r="D184" s="78" t="s">
        <v>2384</v>
      </c>
      <c r="E184" s="79" t="s">
        <v>2108</v>
      </c>
      <c r="F184" s="79" t="s">
        <v>129</v>
      </c>
      <c r="G184" s="78" t="s">
        <v>2385</v>
      </c>
      <c r="H184" s="78" t="s">
        <v>2013</v>
      </c>
      <c r="I184" s="73"/>
      <c r="J184" s="73"/>
      <c r="K184" s="73"/>
      <c r="L184" s="73"/>
      <c r="M184" s="73"/>
      <c r="N184" s="73"/>
    </row>
    <row r="185">
      <c r="A185" s="148" t="s">
        <v>2386</v>
      </c>
      <c r="B185" s="149" t="s">
        <v>1952</v>
      </c>
      <c r="C185" s="149" t="s">
        <v>2387</v>
      </c>
      <c r="D185" s="148" t="s">
        <v>2388</v>
      </c>
      <c r="E185" s="149" t="s">
        <v>2108</v>
      </c>
      <c r="F185" s="149" t="s">
        <v>2389</v>
      </c>
      <c r="G185" s="148" t="s">
        <v>2390</v>
      </c>
      <c r="H185" s="148" t="s">
        <v>2013</v>
      </c>
      <c r="I185" s="151" t="s">
        <v>2391</v>
      </c>
      <c r="J185" s="152"/>
      <c r="K185" s="152"/>
      <c r="L185" s="152"/>
      <c r="M185" s="152"/>
      <c r="N185" s="152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83" t="s">
        <v>2392</v>
      </c>
      <c r="B186" s="84" t="s">
        <v>1952</v>
      </c>
      <c r="C186" s="84" t="s">
        <v>2393</v>
      </c>
      <c r="D186" s="83" t="s">
        <v>1314</v>
      </c>
      <c r="E186" s="86" t="s">
        <v>2394</v>
      </c>
      <c r="F186" s="84" t="s">
        <v>1927</v>
      </c>
      <c r="G186" s="83" t="s">
        <v>2395</v>
      </c>
      <c r="H186" s="86">
        <v>460.0</v>
      </c>
      <c r="I186" s="93"/>
      <c r="J186" s="87">
        <v>460.0</v>
      </c>
      <c r="K186" s="93"/>
      <c r="L186" s="93"/>
      <c r="M186" s="93"/>
      <c r="N186" s="93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158" t="s">
        <v>2396</v>
      </c>
      <c r="B187" s="159" t="s">
        <v>1952</v>
      </c>
      <c r="C187" s="159" t="s">
        <v>2397</v>
      </c>
      <c r="D187" s="158" t="s">
        <v>2398</v>
      </c>
      <c r="E187" s="159" t="s">
        <v>2108</v>
      </c>
      <c r="F187" s="159" t="s">
        <v>2399</v>
      </c>
      <c r="G187" s="158" t="s">
        <v>2400</v>
      </c>
      <c r="H187" s="158" t="s">
        <v>2013</v>
      </c>
      <c r="I187" s="160"/>
      <c r="J187" s="160"/>
      <c r="K187" s="160"/>
      <c r="L187" s="160"/>
      <c r="M187" s="160"/>
      <c r="N187" s="160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</row>
    <row r="188">
      <c r="A188" s="158" t="s">
        <v>2396</v>
      </c>
      <c r="B188" s="159" t="s">
        <v>1952</v>
      </c>
      <c r="C188" s="159" t="s">
        <v>2397</v>
      </c>
      <c r="D188" s="158" t="s">
        <v>2398</v>
      </c>
      <c r="E188" s="159" t="s">
        <v>2108</v>
      </c>
      <c r="F188" s="159" t="s">
        <v>2399</v>
      </c>
      <c r="G188" s="158" t="s">
        <v>2400</v>
      </c>
      <c r="H188" s="158" t="s">
        <v>2013</v>
      </c>
      <c r="I188" s="159"/>
      <c r="J188" s="160"/>
      <c r="K188" s="160"/>
      <c r="L188" s="160"/>
      <c r="M188" s="160"/>
      <c r="N188" s="160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</row>
    <row r="189">
      <c r="A189" s="74" t="s">
        <v>2401</v>
      </c>
      <c r="B189" s="75" t="s">
        <v>1591</v>
      </c>
      <c r="C189" s="75" t="s">
        <v>2402</v>
      </c>
      <c r="D189" s="74" t="s">
        <v>1741</v>
      </c>
      <c r="E189" s="75" t="s">
        <v>2108</v>
      </c>
      <c r="F189" s="75" t="s">
        <v>1852</v>
      </c>
      <c r="G189" s="74" t="s">
        <v>2403</v>
      </c>
      <c r="H189" s="74" t="s">
        <v>1842</v>
      </c>
      <c r="I189" s="75"/>
      <c r="J189" s="76"/>
      <c r="K189" s="76"/>
      <c r="L189" s="76"/>
      <c r="M189" s="76"/>
      <c r="N189" s="76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>
      <c r="A190" s="83" t="s">
        <v>2404</v>
      </c>
      <c r="B190" s="84" t="s">
        <v>1952</v>
      </c>
      <c r="C190" s="84" t="s">
        <v>1311</v>
      </c>
      <c r="D190" s="83" t="s">
        <v>1101</v>
      </c>
      <c r="E190" s="162" t="s">
        <v>2405</v>
      </c>
      <c r="F190" s="86" t="s">
        <v>2406</v>
      </c>
      <c r="G190" s="83" t="s">
        <v>2407</v>
      </c>
      <c r="H190" s="86">
        <v>460.0</v>
      </c>
      <c r="I190" s="84"/>
      <c r="J190" s="87">
        <v>460.0</v>
      </c>
      <c r="K190" s="93"/>
      <c r="L190" s="93"/>
      <c r="M190" s="93"/>
      <c r="N190" s="93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78" t="s">
        <v>2408</v>
      </c>
      <c r="B191" s="79" t="s">
        <v>1952</v>
      </c>
      <c r="C191" s="79" t="s">
        <v>2409</v>
      </c>
      <c r="D191" s="78" t="s">
        <v>2410</v>
      </c>
      <c r="E191" s="79" t="s">
        <v>2108</v>
      </c>
      <c r="F191" s="79" t="s">
        <v>2411</v>
      </c>
      <c r="G191" s="78" t="s">
        <v>2412</v>
      </c>
      <c r="H191" s="114">
        <v>460.0</v>
      </c>
      <c r="I191" s="114" t="s">
        <v>2058</v>
      </c>
      <c r="J191" s="73"/>
      <c r="K191" s="73"/>
      <c r="L191" s="73"/>
      <c r="M191" s="73"/>
      <c r="N191" s="73"/>
    </row>
    <row r="192">
      <c r="A192" s="78" t="s">
        <v>2413</v>
      </c>
      <c r="B192" s="79" t="s">
        <v>1952</v>
      </c>
      <c r="C192" s="79" t="s">
        <v>2414</v>
      </c>
      <c r="D192" s="78" t="s">
        <v>2415</v>
      </c>
      <c r="E192" s="79" t="s">
        <v>2108</v>
      </c>
      <c r="F192" s="79" t="s">
        <v>2416</v>
      </c>
      <c r="G192" s="78" t="s">
        <v>2417</v>
      </c>
      <c r="H192" s="78" t="s">
        <v>2013</v>
      </c>
      <c r="I192" s="79"/>
      <c r="J192" s="73"/>
      <c r="K192" s="73"/>
      <c r="L192" s="73"/>
      <c r="M192" s="73"/>
      <c r="N192" s="73"/>
    </row>
    <row r="193">
      <c r="A193" s="107" t="s">
        <v>2418</v>
      </c>
      <c r="B193" s="108" t="s">
        <v>1952</v>
      </c>
      <c r="C193" s="108" t="s">
        <v>1350</v>
      </c>
      <c r="D193" s="107" t="s">
        <v>1351</v>
      </c>
      <c r="E193" s="109" t="s">
        <v>2419</v>
      </c>
      <c r="F193" s="109" t="s">
        <v>1172</v>
      </c>
      <c r="G193" s="107" t="s">
        <v>2420</v>
      </c>
      <c r="H193" s="136" t="s">
        <v>1992</v>
      </c>
      <c r="I193" s="109" t="s">
        <v>1993</v>
      </c>
      <c r="J193" s="89"/>
      <c r="K193" s="89"/>
      <c r="L193" s="89"/>
      <c r="M193" s="89"/>
      <c r="N193" s="89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78" t="s">
        <v>2421</v>
      </c>
      <c r="B194" s="79" t="s">
        <v>1952</v>
      </c>
      <c r="C194" s="79" t="s">
        <v>2422</v>
      </c>
      <c r="D194" s="78" t="s">
        <v>2423</v>
      </c>
      <c r="E194" s="79" t="s">
        <v>2108</v>
      </c>
      <c r="F194" s="79" t="s">
        <v>2424</v>
      </c>
      <c r="G194" s="78" t="s">
        <v>2425</v>
      </c>
      <c r="H194" s="78" t="s">
        <v>2013</v>
      </c>
      <c r="I194" s="79"/>
      <c r="J194" s="73"/>
      <c r="K194" s="73"/>
      <c r="L194" s="73"/>
      <c r="M194" s="73"/>
      <c r="N194" s="73"/>
    </row>
    <row r="195">
      <c r="A195" s="95" t="s">
        <v>2426</v>
      </c>
      <c r="B195" s="96" t="s">
        <v>1952</v>
      </c>
      <c r="C195" s="96" t="s">
        <v>2427</v>
      </c>
      <c r="D195" s="95" t="s">
        <v>2428</v>
      </c>
      <c r="E195" s="96" t="s">
        <v>2108</v>
      </c>
      <c r="F195" s="96" t="s">
        <v>2429</v>
      </c>
      <c r="G195" s="95" t="s">
        <v>2430</v>
      </c>
      <c r="H195" s="95" t="s">
        <v>2013</v>
      </c>
      <c r="I195" s="96"/>
      <c r="J195" s="97"/>
      <c r="K195" s="97"/>
      <c r="L195" s="97"/>
      <c r="M195" s="97"/>
      <c r="N195" s="97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78" t="s">
        <v>2431</v>
      </c>
      <c r="B196" s="79" t="s">
        <v>1952</v>
      </c>
      <c r="C196" s="79" t="s">
        <v>2432</v>
      </c>
      <c r="D196" s="78" t="s">
        <v>2433</v>
      </c>
      <c r="E196" s="79" t="s">
        <v>2108</v>
      </c>
      <c r="F196" s="79" t="s">
        <v>2434</v>
      </c>
      <c r="G196" s="78" t="s">
        <v>2435</v>
      </c>
      <c r="H196" s="78" t="s">
        <v>2013</v>
      </c>
      <c r="I196" s="79"/>
      <c r="J196" s="73"/>
      <c r="K196" s="73"/>
      <c r="L196" s="73"/>
      <c r="M196" s="73"/>
      <c r="N196" s="73"/>
    </row>
    <row r="197">
      <c r="A197" s="78" t="s">
        <v>2436</v>
      </c>
      <c r="B197" s="79" t="s">
        <v>1952</v>
      </c>
      <c r="C197" s="79" t="s">
        <v>2437</v>
      </c>
      <c r="D197" s="78" t="s">
        <v>2438</v>
      </c>
      <c r="E197" s="79" t="s">
        <v>2108</v>
      </c>
      <c r="F197" s="79" t="s">
        <v>298</v>
      </c>
      <c r="G197" s="78" t="s">
        <v>2439</v>
      </c>
      <c r="H197" s="78" t="s">
        <v>2013</v>
      </c>
      <c r="I197" s="79"/>
      <c r="J197" s="73"/>
      <c r="K197" s="73"/>
      <c r="L197" s="73"/>
      <c r="M197" s="73"/>
      <c r="N197" s="73"/>
    </row>
    <row r="198">
      <c r="A198" s="107" t="s">
        <v>2440</v>
      </c>
      <c r="B198" s="108" t="s">
        <v>1952</v>
      </c>
      <c r="C198" s="108" t="s">
        <v>1329</v>
      </c>
      <c r="D198" s="107" t="s">
        <v>1330</v>
      </c>
      <c r="E198" s="109" t="s">
        <v>2441</v>
      </c>
      <c r="F198" s="109" t="s">
        <v>2442</v>
      </c>
      <c r="G198" s="107" t="s">
        <v>2443</v>
      </c>
      <c r="H198" s="109">
        <v>460.0</v>
      </c>
      <c r="I198" s="109" t="s">
        <v>1993</v>
      </c>
      <c r="J198" s="89"/>
      <c r="K198" s="89"/>
      <c r="L198" s="89"/>
      <c r="M198" s="89"/>
      <c r="N198" s="89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95" t="s">
        <v>2444</v>
      </c>
      <c r="B199" s="96" t="s">
        <v>1952</v>
      </c>
      <c r="C199" s="96" t="s">
        <v>2445</v>
      </c>
      <c r="D199" s="95" t="s">
        <v>2446</v>
      </c>
      <c r="E199" s="96" t="s">
        <v>2108</v>
      </c>
      <c r="F199" s="96" t="s">
        <v>2447</v>
      </c>
      <c r="G199" s="95" t="s">
        <v>2448</v>
      </c>
      <c r="H199" s="95" t="s">
        <v>2013</v>
      </c>
      <c r="I199" s="96"/>
      <c r="J199" s="97"/>
      <c r="K199" s="97"/>
      <c r="L199" s="97"/>
      <c r="M199" s="97"/>
      <c r="N199" s="97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7" t="s">
        <v>2449</v>
      </c>
      <c r="B200" s="108" t="s">
        <v>1952</v>
      </c>
      <c r="C200" s="108" t="s">
        <v>2450</v>
      </c>
      <c r="D200" s="107" t="s">
        <v>1317</v>
      </c>
      <c r="E200" s="109" t="s">
        <v>2451</v>
      </c>
      <c r="F200" s="108" t="s">
        <v>2452</v>
      </c>
      <c r="G200" s="107" t="s">
        <v>2453</v>
      </c>
      <c r="H200" s="109">
        <v>460.0</v>
      </c>
      <c r="I200" s="109" t="s">
        <v>1993</v>
      </c>
      <c r="J200" s="89"/>
      <c r="K200" s="89"/>
      <c r="L200" s="89"/>
      <c r="M200" s="89"/>
      <c r="N200" s="89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83" t="s">
        <v>2454</v>
      </c>
      <c r="B201" s="87" t="s">
        <v>1999</v>
      </c>
      <c r="C201" s="87" t="s">
        <v>1302</v>
      </c>
      <c r="D201" s="87">
        <v>6.61631265E8</v>
      </c>
      <c r="E201" s="87" t="s">
        <v>2455</v>
      </c>
      <c r="F201" s="87" t="s">
        <v>2456</v>
      </c>
      <c r="G201" s="113">
        <v>44000.0</v>
      </c>
      <c r="H201" s="87">
        <v>460.0</v>
      </c>
      <c r="I201" s="93"/>
      <c r="J201" s="87">
        <v>460.0</v>
      </c>
      <c r="K201" s="93"/>
      <c r="L201" s="93"/>
      <c r="M201" s="93"/>
      <c r="N201" s="93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163" t="s">
        <v>1703</v>
      </c>
      <c r="B202" s="163" t="s">
        <v>1999</v>
      </c>
      <c r="C202" s="163" t="s">
        <v>2457</v>
      </c>
      <c r="D202" s="163">
        <v>6.02126867E8</v>
      </c>
      <c r="E202" s="163" t="s">
        <v>2458</v>
      </c>
      <c r="F202" s="163" t="s">
        <v>2369</v>
      </c>
      <c r="G202" s="164">
        <v>44000.0</v>
      </c>
      <c r="H202" s="163">
        <v>460.0</v>
      </c>
      <c r="I202" s="160"/>
      <c r="J202" s="160"/>
      <c r="K202" s="160"/>
      <c r="L202" s="160"/>
      <c r="M202" s="160"/>
      <c r="N202" s="160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</row>
    <row r="203">
      <c r="A203" s="83" t="s">
        <v>2459</v>
      </c>
      <c r="B203" s="87" t="s">
        <v>1999</v>
      </c>
      <c r="C203" s="87" t="s">
        <v>1299</v>
      </c>
      <c r="D203" s="87">
        <v>6.98124753E8</v>
      </c>
      <c r="E203" s="87" t="s">
        <v>2460</v>
      </c>
      <c r="F203" s="87" t="s">
        <v>856</v>
      </c>
      <c r="G203" s="113">
        <v>44000.0</v>
      </c>
      <c r="H203" s="87">
        <v>460.0</v>
      </c>
      <c r="I203" s="93"/>
      <c r="J203" s="87">
        <v>460.0</v>
      </c>
      <c r="K203" s="93"/>
      <c r="L203" s="93"/>
      <c r="M203" s="93"/>
      <c r="N203" s="93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165" t="s">
        <v>1703</v>
      </c>
      <c r="B204" s="165" t="s">
        <v>1999</v>
      </c>
      <c r="C204" s="165" t="s">
        <v>2461</v>
      </c>
      <c r="D204" s="165">
        <v>6.77637258E8</v>
      </c>
      <c r="E204" s="165" t="s">
        <v>2462</v>
      </c>
      <c r="F204" s="165" t="s">
        <v>2116</v>
      </c>
      <c r="G204" s="166">
        <v>44000.0</v>
      </c>
      <c r="H204" s="165">
        <v>460.0</v>
      </c>
      <c r="I204" s="165" t="s">
        <v>2463</v>
      </c>
      <c r="J204" s="129"/>
      <c r="K204" s="129"/>
      <c r="L204" s="129"/>
      <c r="M204" s="129"/>
      <c r="N204" s="129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83" t="s">
        <v>2464</v>
      </c>
      <c r="B205" s="84" t="s">
        <v>2465</v>
      </c>
      <c r="C205" s="84" t="s">
        <v>1296</v>
      </c>
      <c r="D205" s="83" t="s">
        <v>1297</v>
      </c>
      <c r="E205" s="84" t="s">
        <v>2466</v>
      </c>
      <c r="F205" s="84" t="s">
        <v>2467</v>
      </c>
      <c r="G205" s="83" t="s">
        <v>2468</v>
      </c>
      <c r="H205" s="86">
        <v>180.0</v>
      </c>
      <c r="I205" s="84"/>
      <c r="J205" s="87">
        <v>180.0</v>
      </c>
      <c r="K205" s="93"/>
      <c r="L205" s="93"/>
      <c r="M205" s="93"/>
      <c r="N205" s="93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83" t="s">
        <v>2469</v>
      </c>
      <c r="B206" s="84" t="s">
        <v>2465</v>
      </c>
      <c r="C206" s="84" t="s">
        <v>2470</v>
      </c>
      <c r="D206" s="83" t="s">
        <v>1294</v>
      </c>
      <c r="E206" s="84" t="s">
        <v>2471</v>
      </c>
      <c r="F206" s="84" t="s">
        <v>2472</v>
      </c>
      <c r="G206" s="83" t="s">
        <v>2473</v>
      </c>
      <c r="H206" s="86">
        <v>180.0</v>
      </c>
      <c r="I206" s="84"/>
      <c r="J206" s="87">
        <v>180.0</v>
      </c>
      <c r="K206" s="93"/>
      <c r="L206" s="93"/>
      <c r="M206" s="93"/>
      <c r="N206" s="93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83" t="s">
        <v>2474</v>
      </c>
      <c r="B207" s="84" t="s">
        <v>2465</v>
      </c>
      <c r="C207" s="84" t="s">
        <v>1290</v>
      </c>
      <c r="D207" s="83" t="s">
        <v>1291</v>
      </c>
      <c r="E207" s="86" t="s">
        <v>2475</v>
      </c>
      <c r="F207" s="84" t="s">
        <v>2467</v>
      </c>
      <c r="G207" s="83" t="s">
        <v>2476</v>
      </c>
      <c r="H207" s="86">
        <v>180.0</v>
      </c>
      <c r="I207" s="84"/>
      <c r="J207" s="87">
        <v>180.0</v>
      </c>
      <c r="K207" s="93"/>
      <c r="L207" s="93"/>
      <c r="M207" s="93"/>
      <c r="N207" s="93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95" t="s">
        <v>2477</v>
      </c>
      <c r="B208" s="96" t="s">
        <v>2465</v>
      </c>
      <c r="C208" s="96" t="s">
        <v>2478</v>
      </c>
      <c r="D208" s="95" t="s">
        <v>2479</v>
      </c>
      <c r="E208" s="96" t="s">
        <v>2480</v>
      </c>
      <c r="F208" s="96" t="s">
        <v>2481</v>
      </c>
      <c r="G208" s="95" t="s">
        <v>2482</v>
      </c>
      <c r="H208" s="95" t="s">
        <v>2449</v>
      </c>
      <c r="I208" s="96"/>
      <c r="J208" s="97"/>
      <c r="K208" s="97"/>
      <c r="L208" s="97"/>
      <c r="M208" s="97"/>
      <c r="N208" s="97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48" t="s">
        <v>2483</v>
      </c>
      <c r="B209" s="149" t="s">
        <v>2465</v>
      </c>
      <c r="C209" s="149" t="s">
        <v>2484</v>
      </c>
      <c r="D209" s="148" t="s">
        <v>2485</v>
      </c>
      <c r="E209" s="149" t="s">
        <v>2486</v>
      </c>
      <c r="F209" s="149" t="s">
        <v>2487</v>
      </c>
      <c r="G209" s="148" t="s">
        <v>2488</v>
      </c>
      <c r="H209" s="148" t="s">
        <v>2449</v>
      </c>
      <c r="I209" s="150" t="s">
        <v>2489</v>
      </c>
      <c r="J209" s="152"/>
      <c r="K209" s="152"/>
      <c r="L209" s="152"/>
      <c r="M209" s="152"/>
      <c r="N209" s="152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107" t="s">
        <v>2490</v>
      </c>
      <c r="B210" s="108" t="s">
        <v>2465</v>
      </c>
      <c r="C210" s="108" t="s">
        <v>2491</v>
      </c>
      <c r="D210" s="107" t="s">
        <v>2492</v>
      </c>
      <c r="E210" s="108" t="s">
        <v>2493</v>
      </c>
      <c r="F210" s="108" t="s">
        <v>129</v>
      </c>
      <c r="G210" s="107" t="s">
        <v>2494</v>
      </c>
      <c r="H210" s="109">
        <v>170.0</v>
      </c>
      <c r="I210" s="109" t="s">
        <v>2495</v>
      </c>
      <c r="J210" s="67" t="s">
        <v>2496</v>
      </c>
      <c r="K210" s="89"/>
      <c r="L210" s="89"/>
      <c r="M210" s="89"/>
      <c r="N210" s="89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158" t="s">
        <v>2497</v>
      </c>
      <c r="B211" s="159" t="s">
        <v>2465</v>
      </c>
      <c r="C211" s="159" t="s">
        <v>2498</v>
      </c>
      <c r="D211" s="158" t="s">
        <v>2499</v>
      </c>
      <c r="E211" s="159" t="s">
        <v>2500</v>
      </c>
      <c r="F211" s="159" t="s">
        <v>2501</v>
      </c>
      <c r="G211" s="158" t="s">
        <v>2502</v>
      </c>
      <c r="H211" s="158" t="s">
        <v>2449</v>
      </c>
      <c r="I211" s="159"/>
      <c r="J211" s="160"/>
      <c r="K211" s="160"/>
      <c r="L211" s="160"/>
      <c r="M211" s="160"/>
      <c r="N211" s="160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</row>
    <row r="212">
      <c r="A212" s="95" t="s">
        <v>2503</v>
      </c>
      <c r="B212" s="96" t="s">
        <v>2465</v>
      </c>
      <c r="C212" s="96" t="s">
        <v>2498</v>
      </c>
      <c r="D212" s="95" t="s">
        <v>2499</v>
      </c>
      <c r="E212" s="96" t="s">
        <v>2504</v>
      </c>
      <c r="F212" s="96" t="s">
        <v>2501</v>
      </c>
      <c r="G212" s="95" t="s">
        <v>2505</v>
      </c>
      <c r="H212" s="95" t="s">
        <v>2449</v>
      </c>
      <c r="I212" s="96"/>
      <c r="J212" s="97"/>
      <c r="K212" s="97"/>
      <c r="L212" s="97"/>
      <c r="M212" s="97"/>
      <c r="N212" s="97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83" t="s">
        <v>2506</v>
      </c>
      <c r="B213" s="84" t="s">
        <v>2465</v>
      </c>
      <c r="C213" s="84" t="s">
        <v>1287</v>
      </c>
      <c r="D213" s="83" t="s">
        <v>1288</v>
      </c>
      <c r="E213" s="84" t="s">
        <v>2507</v>
      </c>
      <c r="F213" s="84" t="s">
        <v>2508</v>
      </c>
      <c r="G213" s="83" t="s">
        <v>2509</v>
      </c>
      <c r="H213" s="86">
        <v>180.0</v>
      </c>
      <c r="I213" s="84"/>
      <c r="J213" s="87">
        <v>180.0</v>
      </c>
      <c r="K213" s="93"/>
      <c r="L213" s="93"/>
      <c r="M213" s="93"/>
      <c r="N213" s="93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83" t="s">
        <v>2510</v>
      </c>
      <c r="B214" s="84" t="s">
        <v>2465</v>
      </c>
      <c r="C214" s="84" t="s">
        <v>539</v>
      </c>
      <c r="D214" s="83" t="s">
        <v>1285</v>
      </c>
      <c r="E214" s="84" t="s">
        <v>2511</v>
      </c>
      <c r="F214" s="84" t="s">
        <v>2512</v>
      </c>
      <c r="G214" s="83" t="s">
        <v>2513</v>
      </c>
      <c r="H214" s="86">
        <v>180.0</v>
      </c>
      <c r="I214" s="86" t="s">
        <v>2514</v>
      </c>
      <c r="J214" s="87">
        <v>180.0</v>
      </c>
      <c r="K214" s="93"/>
      <c r="L214" s="93"/>
      <c r="M214" s="93"/>
      <c r="N214" s="93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107" t="s">
        <v>2515</v>
      </c>
      <c r="B215" s="108" t="s">
        <v>2465</v>
      </c>
      <c r="C215" s="108" t="s">
        <v>2516</v>
      </c>
      <c r="D215" s="107" t="s">
        <v>1354</v>
      </c>
      <c r="E215" s="108" t="s">
        <v>2517</v>
      </c>
      <c r="F215" s="108" t="s">
        <v>1936</v>
      </c>
      <c r="G215" s="107" t="s">
        <v>2518</v>
      </c>
      <c r="H215" s="109">
        <v>180.0</v>
      </c>
      <c r="I215" s="109" t="s">
        <v>2519</v>
      </c>
      <c r="J215" s="89"/>
      <c r="K215" s="89"/>
      <c r="L215" s="89"/>
      <c r="M215" s="89"/>
      <c r="N215" s="89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95" t="s">
        <v>2520</v>
      </c>
      <c r="B216" s="96" t="s">
        <v>2465</v>
      </c>
      <c r="C216" s="96" t="s">
        <v>2521</v>
      </c>
      <c r="D216" s="95" t="s">
        <v>2522</v>
      </c>
      <c r="E216" s="96" t="s">
        <v>2523</v>
      </c>
      <c r="F216" s="96" t="s">
        <v>2524</v>
      </c>
      <c r="G216" s="95" t="s">
        <v>2525</v>
      </c>
      <c r="H216" s="95" t="s">
        <v>2449</v>
      </c>
      <c r="I216" s="96"/>
      <c r="J216" s="97"/>
      <c r="K216" s="97"/>
      <c r="L216" s="97"/>
      <c r="M216" s="97"/>
      <c r="N216" s="97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83" t="s">
        <v>2526</v>
      </c>
      <c r="B217" s="84" t="s">
        <v>2465</v>
      </c>
      <c r="C217" s="84" t="s">
        <v>1282</v>
      </c>
      <c r="D217" s="83" t="s">
        <v>1283</v>
      </c>
      <c r="E217" s="86" t="s">
        <v>2527</v>
      </c>
      <c r="F217" s="84" t="s">
        <v>2528</v>
      </c>
      <c r="G217" s="83" t="s">
        <v>2529</v>
      </c>
      <c r="H217" s="86">
        <v>180.0</v>
      </c>
      <c r="I217" s="84"/>
      <c r="J217" s="87">
        <v>180.0</v>
      </c>
      <c r="K217" s="93"/>
      <c r="L217" s="93"/>
      <c r="M217" s="93"/>
      <c r="N217" s="93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83" t="s">
        <v>2530</v>
      </c>
      <c r="B218" s="84" t="s">
        <v>2465</v>
      </c>
      <c r="C218" s="84" t="s">
        <v>2531</v>
      </c>
      <c r="D218" s="83" t="s">
        <v>1280</v>
      </c>
      <c r="E218" s="86" t="s">
        <v>2532</v>
      </c>
      <c r="F218" s="84" t="s">
        <v>2533</v>
      </c>
      <c r="G218" s="83" t="s">
        <v>2534</v>
      </c>
      <c r="H218" s="86">
        <v>180.0</v>
      </c>
      <c r="I218" s="84"/>
      <c r="J218" s="87">
        <v>180.0</v>
      </c>
      <c r="K218" s="93"/>
      <c r="L218" s="93"/>
      <c r="M218" s="93"/>
      <c r="N218" s="93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107" t="s">
        <v>2535</v>
      </c>
      <c r="B219" s="108" t="s">
        <v>2465</v>
      </c>
      <c r="C219" s="108" t="s">
        <v>1276</v>
      </c>
      <c r="D219" s="107" t="s">
        <v>1277</v>
      </c>
      <c r="E219" s="108" t="s">
        <v>2536</v>
      </c>
      <c r="F219" s="108" t="s">
        <v>143</v>
      </c>
      <c r="G219" s="107" t="s">
        <v>2537</v>
      </c>
      <c r="H219" s="109">
        <v>180.0</v>
      </c>
      <c r="I219" s="109" t="s">
        <v>2538</v>
      </c>
      <c r="J219" s="89"/>
      <c r="K219" s="89"/>
      <c r="L219" s="89"/>
      <c r="M219" s="89"/>
      <c r="N219" s="89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107" t="s">
        <v>2539</v>
      </c>
      <c r="B220" s="108" t="s">
        <v>2465</v>
      </c>
      <c r="C220" s="108" t="s">
        <v>1341</v>
      </c>
      <c r="D220" s="107" t="s">
        <v>1342</v>
      </c>
      <c r="E220" s="108" t="s">
        <v>2540</v>
      </c>
      <c r="F220" s="108" t="s">
        <v>1712</v>
      </c>
      <c r="G220" s="107" t="s">
        <v>2541</v>
      </c>
      <c r="H220" s="109">
        <v>180.0</v>
      </c>
      <c r="I220" s="109" t="s">
        <v>2542</v>
      </c>
      <c r="J220" s="89"/>
      <c r="K220" s="89"/>
      <c r="L220" s="89"/>
      <c r="M220" s="89"/>
      <c r="N220" s="89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107" t="s">
        <v>2543</v>
      </c>
      <c r="B221" s="108" t="s">
        <v>2465</v>
      </c>
      <c r="C221" s="108" t="s">
        <v>296</v>
      </c>
      <c r="D221" s="107" t="s">
        <v>297</v>
      </c>
      <c r="E221" s="108" t="s">
        <v>2544</v>
      </c>
      <c r="F221" s="108" t="s">
        <v>298</v>
      </c>
      <c r="G221" s="107" t="s">
        <v>2545</v>
      </c>
      <c r="H221" s="109">
        <v>180.0</v>
      </c>
      <c r="I221" s="109" t="s">
        <v>135</v>
      </c>
      <c r="J221" s="89"/>
      <c r="K221" s="89"/>
      <c r="L221" s="89"/>
      <c r="M221" s="89"/>
      <c r="N221" s="89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158" t="s">
        <v>2546</v>
      </c>
      <c r="B222" s="159" t="s">
        <v>2465</v>
      </c>
      <c r="C222" s="159" t="s">
        <v>2547</v>
      </c>
      <c r="D222" s="158" t="s">
        <v>1345</v>
      </c>
      <c r="E222" s="159" t="s">
        <v>2548</v>
      </c>
      <c r="F222" s="159" t="s">
        <v>1936</v>
      </c>
      <c r="G222" s="158" t="s">
        <v>2549</v>
      </c>
      <c r="H222" s="158" t="s">
        <v>2449</v>
      </c>
      <c r="I222" s="159"/>
      <c r="J222" s="160"/>
      <c r="K222" s="160"/>
      <c r="L222" s="160"/>
      <c r="M222" s="160"/>
      <c r="N222" s="160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</row>
    <row r="223">
      <c r="A223" s="107" t="s">
        <v>2550</v>
      </c>
      <c r="B223" s="108" t="s">
        <v>2465</v>
      </c>
      <c r="C223" s="108" t="s">
        <v>2551</v>
      </c>
      <c r="D223" s="107" t="s">
        <v>2552</v>
      </c>
      <c r="E223" s="108" t="s">
        <v>2553</v>
      </c>
      <c r="F223" s="108" t="s">
        <v>2554</v>
      </c>
      <c r="G223" s="107" t="s">
        <v>2555</v>
      </c>
      <c r="H223" s="109">
        <v>180.0</v>
      </c>
      <c r="I223" s="109" t="s">
        <v>2556</v>
      </c>
      <c r="J223" s="89"/>
      <c r="K223" s="89"/>
      <c r="L223" s="89"/>
      <c r="M223" s="89"/>
      <c r="N223" s="89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107" t="s">
        <v>2557</v>
      </c>
      <c r="B224" s="108" t="s">
        <v>2465</v>
      </c>
      <c r="C224" s="108" t="s">
        <v>284</v>
      </c>
      <c r="D224" s="107" t="s">
        <v>285</v>
      </c>
      <c r="E224" s="109" t="s">
        <v>2230</v>
      </c>
      <c r="F224" s="108" t="s">
        <v>286</v>
      </c>
      <c r="G224" s="107" t="s">
        <v>2558</v>
      </c>
      <c r="H224" s="109">
        <v>180.0</v>
      </c>
      <c r="I224" s="109" t="s">
        <v>1993</v>
      </c>
      <c r="J224" s="89"/>
      <c r="K224" s="89"/>
      <c r="L224" s="89"/>
      <c r="M224" s="89"/>
      <c r="N224" s="89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95" t="s">
        <v>2559</v>
      </c>
      <c r="B225" s="96" t="s">
        <v>2465</v>
      </c>
      <c r="C225" s="96" t="s">
        <v>854</v>
      </c>
      <c r="D225" s="95" t="s">
        <v>2560</v>
      </c>
      <c r="E225" s="96" t="s">
        <v>2561</v>
      </c>
      <c r="F225" s="96" t="s">
        <v>2562</v>
      </c>
      <c r="G225" s="95" t="s">
        <v>2563</v>
      </c>
      <c r="H225" s="95" t="s">
        <v>2449</v>
      </c>
      <c r="I225" s="96"/>
      <c r="J225" s="97"/>
      <c r="K225" s="97"/>
      <c r="L225" s="97"/>
      <c r="M225" s="97"/>
      <c r="N225" s="97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83" t="s">
        <v>2564</v>
      </c>
      <c r="B226" s="84" t="s">
        <v>2465</v>
      </c>
      <c r="C226" s="84" t="s">
        <v>2565</v>
      </c>
      <c r="D226" s="83" t="s">
        <v>1345</v>
      </c>
      <c r="E226" s="84" t="s">
        <v>2566</v>
      </c>
      <c r="F226" s="84" t="s">
        <v>1172</v>
      </c>
      <c r="G226" s="83" t="s">
        <v>2567</v>
      </c>
      <c r="H226" s="86">
        <v>180.0</v>
      </c>
      <c r="I226" s="84"/>
      <c r="J226" s="87">
        <v>180.0</v>
      </c>
      <c r="K226" s="93"/>
      <c r="L226" s="93"/>
      <c r="M226" s="93"/>
      <c r="N226" s="93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83" t="s">
        <v>2568</v>
      </c>
      <c r="B227" s="87" t="s">
        <v>2569</v>
      </c>
      <c r="C227" s="87" t="s">
        <v>1268</v>
      </c>
      <c r="D227" s="87">
        <v>6.14421927E8</v>
      </c>
      <c r="E227" s="87" t="s">
        <v>2570</v>
      </c>
      <c r="F227" s="87" t="s">
        <v>2406</v>
      </c>
      <c r="G227" s="113">
        <v>44000.0</v>
      </c>
      <c r="H227" s="87">
        <v>180.0</v>
      </c>
      <c r="I227" s="93"/>
      <c r="J227" s="87">
        <v>180.0</v>
      </c>
      <c r="K227" s="93"/>
      <c r="L227" s="93"/>
      <c r="M227" s="93"/>
      <c r="N227" s="93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107" t="s">
        <v>2571</v>
      </c>
      <c r="B228" s="108" t="s">
        <v>2465</v>
      </c>
      <c r="C228" s="108" t="s">
        <v>1259</v>
      </c>
      <c r="D228" s="107" t="s">
        <v>1260</v>
      </c>
      <c r="E228" s="108" t="s">
        <v>2572</v>
      </c>
      <c r="F228" s="108" t="s">
        <v>2573</v>
      </c>
      <c r="G228" s="107" t="s">
        <v>2574</v>
      </c>
      <c r="H228" s="109">
        <v>180.0</v>
      </c>
      <c r="I228" s="67" t="s">
        <v>1993</v>
      </c>
      <c r="J228" s="89"/>
      <c r="K228" s="89"/>
      <c r="L228" s="89"/>
      <c r="M228" s="89"/>
      <c r="N228" s="89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83" t="s">
        <v>2575</v>
      </c>
      <c r="B229" s="84" t="s">
        <v>2465</v>
      </c>
      <c r="C229" s="84" t="s">
        <v>1256</v>
      </c>
      <c r="D229" s="83" t="s">
        <v>1257</v>
      </c>
      <c r="E229" s="84" t="s">
        <v>2576</v>
      </c>
      <c r="F229" s="84" t="s">
        <v>143</v>
      </c>
      <c r="G229" s="83" t="s">
        <v>2577</v>
      </c>
      <c r="H229" s="86">
        <v>180.0</v>
      </c>
      <c r="I229" s="87" t="s">
        <v>1775</v>
      </c>
      <c r="J229" s="87">
        <v>180.0</v>
      </c>
      <c r="K229" s="93"/>
      <c r="L229" s="93"/>
      <c r="M229" s="93"/>
      <c r="N229" s="93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83" t="s">
        <v>2578</v>
      </c>
      <c r="B230" s="84" t="s">
        <v>2465</v>
      </c>
      <c r="C230" s="86" t="s">
        <v>1265</v>
      </c>
      <c r="D230" s="83" t="s">
        <v>1266</v>
      </c>
      <c r="E230" s="84" t="s">
        <v>2579</v>
      </c>
      <c r="F230" s="84" t="s">
        <v>2357</v>
      </c>
      <c r="G230" s="83" t="s">
        <v>2580</v>
      </c>
      <c r="H230" s="86">
        <v>180.0</v>
      </c>
      <c r="I230" s="87" t="s">
        <v>1775</v>
      </c>
      <c r="J230" s="87">
        <v>180.0</v>
      </c>
      <c r="K230" s="93"/>
      <c r="L230" s="93"/>
      <c r="M230" s="93"/>
      <c r="N230" s="93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107" t="s">
        <v>2581</v>
      </c>
      <c r="B231" s="108" t="s">
        <v>2465</v>
      </c>
      <c r="C231" s="108" t="s">
        <v>1253</v>
      </c>
      <c r="D231" s="107" t="s">
        <v>1254</v>
      </c>
      <c r="E231" s="108" t="s">
        <v>2582</v>
      </c>
      <c r="F231" s="108" t="s">
        <v>1172</v>
      </c>
      <c r="G231" s="107" t="s">
        <v>2583</v>
      </c>
      <c r="H231" s="109">
        <v>180.0</v>
      </c>
      <c r="I231" s="67" t="s">
        <v>135</v>
      </c>
      <c r="J231" s="89"/>
      <c r="K231" s="89"/>
      <c r="L231" s="89"/>
      <c r="M231" s="89"/>
      <c r="N231" s="89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83" t="s">
        <v>1829</v>
      </c>
      <c r="B232" s="84" t="s">
        <v>2465</v>
      </c>
      <c r="C232" s="86" t="s">
        <v>1249</v>
      </c>
      <c r="D232" s="83" t="s">
        <v>1250</v>
      </c>
      <c r="E232" s="84" t="s">
        <v>2584</v>
      </c>
      <c r="F232" s="84" t="s">
        <v>2585</v>
      </c>
      <c r="G232" s="83" t="s">
        <v>2586</v>
      </c>
      <c r="H232" s="86">
        <v>180.0</v>
      </c>
      <c r="I232" s="87" t="s">
        <v>1775</v>
      </c>
      <c r="J232" s="87">
        <v>160.0</v>
      </c>
      <c r="K232" s="93"/>
      <c r="L232" s="93"/>
      <c r="M232" s="93"/>
      <c r="N232" s="93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83" t="s">
        <v>2587</v>
      </c>
      <c r="B233" s="84" t="s">
        <v>2465</v>
      </c>
      <c r="C233" s="86" t="s">
        <v>423</v>
      </c>
      <c r="D233" s="83" t="s">
        <v>1247</v>
      </c>
      <c r="E233" s="84" t="s">
        <v>2588</v>
      </c>
      <c r="F233" s="84" t="s">
        <v>1927</v>
      </c>
      <c r="G233" s="83" t="s">
        <v>2589</v>
      </c>
      <c r="H233" s="86">
        <v>180.0</v>
      </c>
      <c r="I233" s="87" t="s">
        <v>2590</v>
      </c>
      <c r="J233" s="87">
        <v>160.0</v>
      </c>
      <c r="K233" s="93"/>
      <c r="L233" s="93"/>
      <c r="M233" s="93"/>
      <c r="N233" s="93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83" t="s">
        <v>2591</v>
      </c>
      <c r="B234" s="84" t="s">
        <v>2465</v>
      </c>
      <c r="C234" s="86" t="s">
        <v>1244</v>
      </c>
      <c r="D234" s="83" t="s">
        <v>1245</v>
      </c>
      <c r="E234" s="84" t="s">
        <v>2592</v>
      </c>
      <c r="F234" s="84" t="s">
        <v>2033</v>
      </c>
      <c r="G234" s="83" t="s">
        <v>2593</v>
      </c>
      <c r="H234" s="86">
        <v>160.0</v>
      </c>
      <c r="I234" s="87" t="s">
        <v>2594</v>
      </c>
      <c r="J234" s="87">
        <v>160.0</v>
      </c>
      <c r="K234" s="93"/>
      <c r="L234" s="93"/>
      <c r="M234" s="93"/>
      <c r="N234" s="93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83" t="s">
        <v>2595</v>
      </c>
      <c r="B235" s="84" t="s">
        <v>2465</v>
      </c>
      <c r="C235" s="86" t="s">
        <v>2596</v>
      </c>
      <c r="D235" s="83" t="s">
        <v>1263</v>
      </c>
      <c r="E235" s="84" t="s">
        <v>2597</v>
      </c>
      <c r="F235" s="84" t="s">
        <v>129</v>
      </c>
      <c r="G235" s="83" t="s">
        <v>2598</v>
      </c>
      <c r="H235" s="86">
        <v>160.0</v>
      </c>
      <c r="I235" s="87" t="s">
        <v>1775</v>
      </c>
      <c r="J235" s="87">
        <v>160.0</v>
      </c>
      <c r="K235" s="93"/>
      <c r="L235" s="93"/>
      <c r="M235" s="93"/>
      <c r="N235" s="93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83" t="s">
        <v>2599</v>
      </c>
      <c r="B236" s="84" t="s">
        <v>2465</v>
      </c>
      <c r="C236" s="84" t="s">
        <v>1170</v>
      </c>
      <c r="D236" s="83" t="s">
        <v>1171</v>
      </c>
      <c r="E236" s="84" t="s">
        <v>2600</v>
      </c>
      <c r="F236" s="84" t="s">
        <v>1172</v>
      </c>
      <c r="G236" s="83" t="s">
        <v>2601</v>
      </c>
      <c r="H236" s="86">
        <v>160.0</v>
      </c>
      <c r="I236" s="86" t="s">
        <v>2602</v>
      </c>
      <c r="J236" s="87">
        <v>160.0</v>
      </c>
      <c r="K236" s="93"/>
      <c r="L236" s="93"/>
      <c r="M236" s="93"/>
      <c r="N236" s="93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107" t="s">
        <v>2603</v>
      </c>
      <c r="B237" s="108" t="s">
        <v>2465</v>
      </c>
      <c r="C237" s="108" t="s">
        <v>2604</v>
      </c>
      <c r="D237" s="107" t="s">
        <v>1274</v>
      </c>
      <c r="E237" s="108" t="s">
        <v>2605</v>
      </c>
      <c r="F237" s="108" t="s">
        <v>1626</v>
      </c>
      <c r="G237" s="107" t="s">
        <v>2606</v>
      </c>
      <c r="H237" s="109">
        <v>160.0</v>
      </c>
      <c r="I237" s="109" t="s">
        <v>1993</v>
      </c>
      <c r="J237" s="89"/>
      <c r="K237" s="89"/>
      <c r="L237" s="89"/>
      <c r="M237" s="89"/>
      <c r="N237" s="89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95" t="s">
        <v>2607</v>
      </c>
      <c r="B238" s="96" t="s">
        <v>2465</v>
      </c>
      <c r="C238" s="96" t="s">
        <v>2521</v>
      </c>
      <c r="D238" s="95" t="s">
        <v>2522</v>
      </c>
      <c r="E238" s="96" t="s">
        <v>2608</v>
      </c>
      <c r="F238" s="96" t="s">
        <v>2524</v>
      </c>
      <c r="G238" s="95" t="s">
        <v>2609</v>
      </c>
      <c r="H238" s="105">
        <v>160.0</v>
      </c>
      <c r="I238" s="96"/>
      <c r="J238" s="97"/>
      <c r="K238" s="97"/>
      <c r="L238" s="97"/>
      <c r="M238" s="97"/>
      <c r="N238" s="97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95" t="s">
        <v>2610</v>
      </c>
      <c r="B239" s="96" t="s">
        <v>2465</v>
      </c>
      <c r="C239" s="96" t="s">
        <v>2478</v>
      </c>
      <c r="D239" s="95" t="s">
        <v>2479</v>
      </c>
      <c r="E239" s="96" t="s">
        <v>2611</v>
      </c>
      <c r="F239" s="96" t="s">
        <v>2612</v>
      </c>
      <c r="G239" s="95" t="s">
        <v>2613</v>
      </c>
      <c r="H239" s="105">
        <v>160.0</v>
      </c>
      <c r="I239" s="96"/>
      <c r="J239" s="97"/>
      <c r="K239" s="97"/>
      <c r="L239" s="97"/>
      <c r="M239" s="97"/>
      <c r="N239" s="97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7" t="s">
        <v>2614</v>
      </c>
      <c r="B240" s="108" t="s">
        <v>2465</v>
      </c>
      <c r="C240" s="108" t="s">
        <v>2615</v>
      </c>
      <c r="D240" s="107" t="s">
        <v>1177</v>
      </c>
      <c r="E240" s="108" t="s">
        <v>2616</v>
      </c>
      <c r="F240" s="108" t="s">
        <v>1936</v>
      </c>
      <c r="G240" s="107" t="s">
        <v>2617</v>
      </c>
      <c r="H240" s="109">
        <v>160.0</v>
      </c>
      <c r="I240" s="109" t="s">
        <v>1993</v>
      </c>
      <c r="J240" s="89"/>
      <c r="K240" s="89"/>
      <c r="L240" s="89"/>
      <c r="M240" s="89"/>
      <c r="N240" s="89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107" t="s">
        <v>2618</v>
      </c>
      <c r="B241" s="108" t="s">
        <v>2465</v>
      </c>
      <c r="C241" s="108" t="s">
        <v>1049</v>
      </c>
      <c r="D241" s="107" t="s">
        <v>1050</v>
      </c>
      <c r="E241" s="108" t="s">
        <v>2619</v>
      </c>
      <c r="F241" s="108" t="s">
        <v>275</v>
      </c>
      <c r="G241" s="107" t="s">
        <v>2620</v>
      </c>
      <c r="H241" s="109">
        <v>160.0</v>
      </c>
      <c r="I241" s="109" t="s">
        <v>1993</v>
      </c>
      <c r="J241" s="89"/>
      <c r="K241" s="89"/>
      <c r="L241" s="89"/>
      <c r="M241" s="89"/>
      <c r="N241" s="89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148" t="s">
        <v>2621</v>
      </c>
      <c r="B242" s="149" t="s">
        <v>2465</v>
      </c>
      <c r="C242" s="149" t="s">
        <v>2622</v>
      </c>
      <c r="D242" s="148" t="s">
        <v>2623</v>
      </c>
      <c r="E242" s="149" t="s">
        <v>2624</v>
      </c>
      <c r="F242" s="149" t="s">
        <v>1172</v>
      </c>
      <c r="G242" s="148" t="s">
        <v>2625</v>
      </c>
      <c r="H242" s="150">
        <v>160.0</v>
      </c>
      <c r="I242" s="150" t="s">
        <v>2391</v>
      </c>
      <c r="J242" s="152"/>
      <c r="K242" s="152"/>
      <c r="L242" s="152"/>
      <c r="M242" s="152"/>
      <c r="N242" s="152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67" t="s">
        <v>1703</v>
      </c>
      <c r="B243" s="67" t="s">
        <v>2569</v>
      </c>
      <c r="C243" s="67" t="s">
        <v>1179</v>
      </c>
      <c r="D243" s="67">
        <v>6.97319748E8</v>
      </c>
      <c r="E243" s="67" t="s">
        <v>2626</v>
      </c>
      <c r="F243" s="67" t="s">
        <v>2627</v>
      </c>
      <c r="G243" s="111">
        <v>44001.0</v>
      </c>
      <c r="H243" s="67">
        <v>180.0</v>
      </c>
      <c r="I243" s="67" t="s">
        <v>1993</v>
      </c>
      <c r="J243" s="89"/>
      <c r="K243" s="89"/>
      <c r="L243" s="89"/>
      <c r="M243" s="89"/>
      <c r="N243" s="89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83" t="s">
        <v>2628</v>
      </c>
      <c r="B244" s="84" t="s">
        <v>2465</v>
      </c>
      <c r="C244" s="84" t="s">
        <v>1182</v>
      </c>
      <c r="D244" s="83" t="s">
        <v>1183</v>
      </c>
      <c r="E244" s="84" t="s">
        <v>2629</v>
      </c>
      <c r="F244" s="84" t="s">
        <v>2630</v>
      </c>
      <c r="G244" s="83" t="s">
        <v>2631</v>
      </c>
      <c r="H244" s="86">
        <v>160.0</v>
      </c>
      <c r="I244" s="87" t="s">
        <v>2538</v>
      </c>
      <c r="J244" s="87">
        <v>160.0</v>
      </c>
      <c r="K244" s="93"/>
      <c r="L244" s="93"/>
      <c r="M244" s="93"/>
      <c r="N244" s="93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83" t="s">
        <v>2632</v>
      </c>
      <c r="B245" s="87" t="s">
        <v>2569</v>
      </c>
      <c r="C245" s="87" t="s">
        <v>1185</v>
      </c>
      <c r="D245" s="87">
        <v>6.77099532E8</v>
      </c>
      <c r="E245" s="87" t="s">
        <v>2633</v>
      </c>
      <c r="F245" s="87" t="s">
        <v>2634</v>
      </c>
      <c r="G245" s="154">
        <v>44001.0</v>
      </c>
      <c r="H245" s="87">
        <v>160.0</v>
      </c>
      <c r="I245" s="87" t="s">
        <v>2635</v>
      </c>
      <c r="J245" s="87">
        <v>160.0</v>
      </c>
      <c r="K245" s="93"/>
      <c r="L245" s="93"/>
      <c r="M245" s="93"/>
      <c r="N245" s="93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107" t="s">
        <v>2636</v>
      </c>
      <c r="B246" s="108" t="s">
        <v>2465</v>
      </c>
      <c r="C246" s="108" t="s">
        <v>1188</v>
      </c>
      <c r="D246" s="107" t="s">
        <v>1189</v>
      </c>
      <c r="E246" s="108" t="s">
        <v>2637</v>
      </c>
      <c r="F246" s="108" t="s">
        <v>1172</v>
      </c>
      <c r="G246" s="107" t="s">
        <v>2638</v>
      </c>
      <c r="H246" s="109">
        <v>160.0</v>
      </c>
      <c r="I246" s="67" t="s">
        <v>2639</v>
      </c>
      <c r="J246" s="89"/>
      <c r="K246" s="89"/>
      <c r="L246" s="89"/>
      <c r="M246" s="89"/>
      <c r="N246" s="89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107" t="s">
        <v>2640</v>
      </c>
      <c r="B247" s="108" t="s">
        <v>2465</v>
      </c>
      <c r="C247" s="108" t="s">
        <v>1305</v>
      </c>
      <c r="D247" s="107" t="s">
        <v>1306</v>
      </c>
      <c r="E247" s="109" t="s">
        <v>2641</v>
      </c>
      <c r="F247" s="108" t="s">
        <v>1718</v>
      </c>
      <c r="G247" s="107" t="s">
        <v>2642</v>
      </c>
      <c r="H247" s="109">
        <v>160.0</v>
      </c>
      <c r="I247" s="67" t="s">
        <v>1993</v>
      </c>
      <c r="J247" s="89"/>
      <c r="K247" s="89"/>
      <c r="L247" s="89"/>
      <c r="M247" s="89"/>
      <c r="N247" s="89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83" t="s">
        <v>2643</v>
      </c>
      <c r="B248" s="87" t="s">
        <v>2569</v>
      </c>
      <c r="C248" s="87" t="s">
        <v>1195</v>
      </c>
      <c r="D248" s="87">
        <v>6.76919491E8</v>
      </c>
      <c r="E248" s="87" t="s">
        <v>2644</v>
      </c>
      <c r="F248" s="87" t="s">
        <v>2645</v>
      </c>
      <c r="G248" s="93"/>
      <c r="H248" s="87">
        <v>180.0</v>
      </c>
      <c r="I248" s="87" t="s">
        <v>2646</v>
      </c>
      <c r="J248" s="87">
        <v>180.0</v>
      </c>
      <c r="K248" s="93"/>
      <c r="L248" s="93"/>
      <c r="M248" s="93"/>
      <c r="N248" s="93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167" t="s">
        <v>2647</v>
      </c>
      <c r="B249" s="87" t="s">
        <v>2569</v>
      </c>
      <c r="C249" s="87" t="s">
        <v>1198</v>
      </c>
      <c r="D249" s="87">
        <v>6.63439602E8</v>
      </c>
      <c r="E249" s="87" t="s">
        <v>2648</v>
      </c>
      <c r="F249" s="87" t="s">
        <v>2649</v>
      </c>
      <c r="G249" s="113">
        <v>44002.0</v>
      </c>
      <c r="H249" s="87">
        <v>160.0</v>
      </c>
      <c r="I249" s="87" t="s">
        <v>2650</v>
      </c>
      <c r="J249" s="87">
        <v>160.0</v>
      </c>
      <c r="K249" s="93"/>
      <c r="L249" s="93"/>
      <c r="M249" s="93"/>
      <c r="N249" s="93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83" t="s">
        <v>2651</v>
      </c>
      <c r="B250" s="87" t="s">
        <v>1704</v>
      </c>
      <c r="C250" s="87" t="s">
        <v>676</v>
      </c>
      <c r="D250" s="87">
        <v>7.07115999E8</v>
      </c>
      <c r="E250" s="87" t="s">
        <v>2652</v>
      </c>
      <c r="F250" s="87" t="s">
        <v>2195</v>
      </c>
      <c r="G250" s="113">
        <v>44002.0</v>
      </c>
      <c r="H250" s="87">
        <v>600.0</v>
      </c>
      <c r="I250" s="87" t="s">
        <v>1706</v>
      </c>
      <c r="J250" s="87">
        <v>600.0</v>
      </c>
      <c r="K250" s="93"/>
      <c r="L250" s="93"/>
      <c r="M250" s="93"/>
      <c r="N250" s="93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107" t="s">
        <v>2653</v>
      </c>
      <c r="B251" s="108" t="s">
        <v>2465</v>
      </c>
      <c r="C251" s="108" t="s">
        <v>2654</v>
      </c>
      <c r="D251" s="107" t="s">
        <v>1204</v>
      </c>
      <c r="E251" s="108" t="s">
        <v>2655</v>
      </c>
      <c r="F251" s="108" t="s">
        <v>2656</v>
      </c>
      <c r="G251" s="107" t="s">
        <v>2657</v>
      </c>
      <c r="H251" s="136" t="s">
        <v>2355</v>
      </c>
      <c r="I251" s="67" t="s">
        <v>2658</v>
      </c>
      <c r="J251" s="89"/>
      <c r="K251" s="89"/>
      <c r="L251" s="89"/>
      <c r="M251" s="89"/>
      <c r="N251" s="89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83" t="s">
        <v>2659</v>
      </c>
      <c r="B252" s="84" t="s">
        <v>2465</v>
      </c>
      <c r="C252" s="84" t="s">
        <v>1206</v>
      </c>
      <c r="D252" s="83" t="s">
        <v>1207</v>
      </c>
      <c r="E252" s="84" t="s">
        <v>2660</v>
      </c>
      <c r="F252" s="84" t="s">
        <v>241</v>
      </c>
      <c r="G252" s="83" t="s">
        <v>2661</v>
      </c>
      <c r="H252" s="86">
        <v>160.0</v>
      </c>
      <c r="I252" s="87" t="s">
        <v>2662</v>
      </c>
      <c r="J252" s="87">
        <v>160.0</v>
      </c>
      <c r="K252" s="93"/>
      <c r="L252" s="93"/>
      <c r="M252" s="93"/>
      <c r="N252" s="93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95" t="s">
        <v>2663</v>
      </c>
      <c r="B253" s="96" t="s">
        <v>2465</v>
      </c>
      <c r="C253" s="96" t="s">
        <v>2664</v>
      </c>
      <c r="D253" s="95" t="s">
        <v>2665</v>
      </c>
      <c r="E253" s="96" t="s">
        <v>2666</v>
      </c>
      <c r="F253" s="96" t="s">
        <v>1867</v>
      </c>
      <c r="G253" s="95" t="s">
        <v>2667</v>
      </c>
      <c r="H253" s="95" t="s">
        <v>2350</v>
      </c>
      <c r="I253" s="97"/>
      <c r="J253" s="97"/>
      <c r="K253" s="97"/>
      <c r="L253" s="97"/>
      <c r="M253" s="97"/>
      <c r="N253" s="97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7" t="s">
        <v>2668</v>
      </c>
      <c r="B254" s="108" t="s">
        <v>2465</v>
      </c>
      <c r="C254" s="108" t="s">
        <v>1209</v>
      </c>
      <c r="D254" s="107" t="s">
        <v>1210</v>
      </c>
      <c r="E254" s="108" t="s">
        <v>2669</v>
      </c>
      <c r="F254" s="108" t="s">
        <v>1172</v>
      </c>
      <c r="G254" s="107" t="s">
        <v>2670</v>
      </c>
      <c r="H254" s="109">
        <v>160.0</v>
      </c>
      <c r="I254" s="67" t="s">
        <v>2671</v>
      </c>
      <c r="J254" s="89"/>
      <c r="K254" s="89"/>
      <c r="L254" s="89"/>
      <c r="M254" s="89"/>
      <c r="N254" s="89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158" t="s">
        <v>2672</v>
      </c>
      <c r="B255" s="159" t="s">
        <v>2465</v>
      </c>
      <c r="C255" s="159" t="s">
        <v>1209</v>
      </c>
      <c r="D255" s="158" t="s">
        <v>1210</v>
      </c>
      <c r="E255" s="159" t="s">
        <v>2673</v>
      </c>
      <c r="F255" s="159" t="s">
        <v>1172</v>
      </c>
      <c r="G255" s="158" t="s">
        <v>2674</v>
      </c>
      <c r="H255" s="158" t="s">
        <v>2350</v>
      </c>
      <c r="I255" s="160"/>
      <c r="J255" s="160"/>
      <c r="K255" s="160"/>
      <c r="L255" s="160"/>
      <c r="M255" s="160"/>
      <c r="N255" s="160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>
      <c r="A256" s="158" t="s">
        <v>2675</v>
      </c>
      <c r="B256" s="159" t="s">
        <v>2465</v>
      </c>
      <c r="C256" s="159" t="s">
        <v>2676</v>
      </c>
      <c r="D256" s="158" t="s">
        <v>2677</v>
      </c>
      <c r="E256" s="159" t="s">
        <v>2676</v>
      </c>
      <c r="F256" s="159" t="s">
        <v>2678</v>
      </c>
      <c r="G256" s="158" t="s">
        <v>2679</v>
      </c>
      <c r="H256" s="158" t="s">
        <v>2219</v>
      </c>
      <c r="I256" s="160"/>
      <c r="J256" s="160"/>
      <c r="K256" s="160"/>
      <c r="L256" s="160"/>
      <c r="M256" s="160"/>
      <c r="N256" s="160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>
      <c r="A257" s="107" t="s">
        <v>2680</v>
      </c>
      <c r="B257" s="108" t="s">
        <v>2465</v>
      </c>
      <c r="C257" s="108" t="s">
        <v>1308</v>
      </c>
      <c r="D257" s="107" t="s">
        <v>1309</v>
      </c>
      <c r="E257" s="108" t="s">
        <v>2681</v>
      </c>
      <c r="F257" s="108" t="s">
        <v>241</v>
      </c>
      <c r="G257" s="107" t="s">
        <v>2682</v>
      </c>
      <c r="H257" s="109">
        <v>160.0</v>
      </c>
      <c r="I257" s="67" t="s">
        <v>2683</v>
      </c>
      <c r="J257" s="89"/>
      <c r="K257" s="89"/>
      <c r="L257" s="89"/>
      <c r="M257" s="89"/>
      <c r="N257" s="89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83" t="s">
        <v>2684</v>
      </c>
      <c r="B258" s="84" t="s">
        <v>2465</v>
      </c>
      <c r="C258" s="84" t="s">
        <v>1215</v>
      </c>
      <c r="D258" s="83" t="s">
        <v>1216</v>
      </c>
      <c r="E258" s="84" t="s">
        <v>2685</v>
      </c>
      <c r="F258" s="84" t="s">
        <v>129</v>
      </c>
      <c r="G258" s="83" t="s">
        <v>2686</v>
      </c>
      <c r="H258" s="86">
        <v>160.0</v>
      </c>
      <c r="I258" s="87" t="s">
        <v>2687</v>
      </c>
      <c r="J258" s="87">
        <v>160.0</v>
      </c>
      <c r="K258" s="93"/>
      <c r="L258" s="93"/>
      <c r="M258" s="93"/>
      <c r="N258" s="93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83" t="s">
        <v>2688</v>
      </c>
      <c r="B259" s="84" t="s">
        <v>2465</v>
      </c>
      <c r="C259" s="84" t="s">
        <v>1218</v>
      </c>
      <c r="D259" s="83" t="s">
        <v>1219</v>
      </c>
      <c r="E259" s="84" t="s">
        <v>2689</v>
      </c>
      <c r="F259" s="84" t="s">
        <v>160</v>
      </c>
      <c r="G259" s="83" t="s">
        <v>2690</v>
      </c>
      <c r="H259" s="86">
        <v>160.0</v>
      </c>
      <c r="I259" s="87" t="s">
        <v>2691</v>
      </c>
      <c r="J259" s="87">
        <v>160.0</v>
      </c>
      <c r="K259" s="93"/>
      <c r="L259" s="93"/>
      <c r="M259" s="93"/>
      <c r="N259" s="93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83" t="s">
        <v>2692</v>
      </c>
      <c r="B260" s="84" t="s">
        <v>2465</v>
      </c>
      <c r="C260" s="84" t="s">
        <v>1221</v>
      </c>
      <c r="D260" s="83" t="s">
        <v>1222</v>
      </c>
      <c r="E260" s="84" t="s">
        <v>2693</v>
      </c>
      <c r="F260" s="84" t="s">
        <v>298</v>
      </c>
      <c r="G260" s="83" t="s">
        <v>2694</v>
      </c>
      <c r="H260" s="86">
        <v>170.0</v>
      </c>
      <c r="I260" s="87" t="s">
        <v>2695</v>
      </c>
      <c r="J260" s="87">
        <v>170.0</v>
      </c>
      <c r="K260" s="93"/>
      <c r="L260" s="93"/>
      <c r="M260" s="93"/>
      <c r="N260" s="93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83" t="s">
        <v>2696</v>
      </c>
      <c r="B261" s="84" t="s">
        <v>2465</v>
      </c>
      <c r="C261" s="84" t="s">
        <v>1224</v>
      </c>
      <c r="D261" s="83" t="s">
        <v>1225</v>
      </c>
      <c r="E261" s="86" t="s">
        <v>2697</v>
      </c>
      <c r="F261" s="84" t="s">
        <v>2698</v>
      </c>
      <c r="G261" s="83" t="s">
        <v>2699</v>
      </c>
      <c r="H261" s="86">
        <v>170.0</v>
      </c>
      <c r="I261" s="87" t="s">
        <v>2700</v>
      </c>
      <c r="J261" s="87">
        <v>170.0</v>
      </c>
      <c r="K261" s="93"/>
      <c r="L261" s="93"/>
      <c r="M261" s="93"/>
      <c r="N261" s="93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83" t="s">
        <v>2701</v>
      </c>
      <c r="B262" s="84" t="s">
        <v>2465</v>
      </c>
      <c r="C262" s="84" t="s">
        <v>851</v>
      </c>
      <c r="D262" s="83" t="s">
        <v>852</v>
      </c>
      <c r="E262" s="84" t="s">
        <v>2702</v>
      </c>
      <c r="F262" s="84" t="s">
        <v>2703</v>
      </c>
      <c r="G262" s="83" t="s">
        <v>2704</v>
      </c>
      <c r="H262" s="86">
        <v>170.0</v>
      </c>
      <c r="I262" s="87" t="s">
        <v>2705</v>
      </c>
      <c r="J262" s="87">
        <v>170.0</v>
      </c>
      <c r="K262" s="93"/>
      <c r="L262" s="93"/>
      <c r="M262" s="93"/>
      <c r="N262" s="93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67" t="s">
        <v>1703</v>
      </c>
      <c r="B263" s="67" t="s">
        <v>2706</v>
      </c>
      <c r="C263" s="67" t="s">
        <v>1241</v>
      </c>
      <c r="D263" s="67">
        <v>7.00244406E8</v>
      </c>
      <c r="E263" s="67" t="s">
        <v>2707</v>
      </c>
      <c r="F263" s="67" t="s">
        <v>1172</v>
      </c>
      <c r="G263" s="111">
        <v>44002.0</v>
      </c>
      <c r="H263" s="67">
        <v>250.0</v>
      </c>
      <c r="I263" s="67" t="s">
        <v>2708</v>
      </c>
      <c r="J263" s="89"/>
      <c r="K263" s="89"/>
      <c r="L263" s="89"/>
      <c r="M263" s="89"/>
      <c r="N263" s="89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83" t="s">
        <v>2709</v>
      </c>
      <c r="B264" s="87" t="s">
        <v>2710</v>
      </c>
      <c r="C264" s="87" t="s">
        <v>1227</v>
      </c>
      <c r="D264" s="87">
        <v>6.48163603E8</v>
      </c>
      <c r="E264" s="87" t="s">
        <v>2711</v>
      </c>
      <c r="F264" s="87" t="s">
        <v>2230</v>
      </c>
      <c r="G264" s="113">
        <v>44002.0</v>
      </c>
      <c r="H264" s="87">
        <v>160.0</v>
      </c>
      <c r="I264" s="87" t="s">
        <v>2712</v>
      </c>
      <c r="J264" s="87">
        <v>160.0</v>
      </c>
      <c r="K264" s="93"/>
      <c r="L264" s="93"/>
      <c r="M264" s="93"/>
      <c r="N264" s="93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83" t="s">
        <v>2713</v>
      </c>
      <c r="B265" s="84" t="s">
        <v>2465</v>
      </c>
      <c r="C265" s="84" t="s">
        <v>2714</v>
      </c>
      <c r="D265" s="83" t="s">
        <v>1230</v>
      </c>
      <c r="E265" s="91" t="s">
        <v>2715</v>
      </c>
      <c r="F265" s="84" t="s">
        <v>2716</v>
      </c>
      <c r="G265" s="83" t="s">
        <v>2717</v>
      </c>
      <c r="H265" s="86">
        <v>160.0</v>
      </c>
      <c r="I265" s="87" t="s">
        <v>2718</v>
      </c>
      <c r="J265" s="87">
        <v>160.0</v>
      </c>
      <c r="K265" s="93"/>
      <c r="L265" s="93"/>
      <c r="M265" s="93"/>
      <c r="N265" s="93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168" t="s">
        <v>2719</v>
      </c>
      <c r="B266" s="169" t="s">
        <v>2465</v>
      </c>
      <c r="C266" s="169" t="s">
        <v>2720</v>
      </c>
      <c r="D266" s="168" t="s">
        <v>2721</v>
      </c>
      <c r="E266" s="169" t="s">
        <v>2722</v>
      </c>
      <c r="F266" s="169" t="s">
        <v>2723</v>
      </c>
      <c r="G266" s="168" t="s">
        <v>2724</v>
      </c>
      <c r="H266" s="168" t="s">
        <v>2219</v>
      </c>
      <c r="I266" s="170"/>
      <c r="J266" s="170"/>
      <c r="K266" s="170"/>
      <c r="L266" s="170"/>
      <c r="M266" s="170"/>
      <c r="N266" s="170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83" t="s">
        <v>2725</v>
      </c>
      <c r="B267" s="84" t="s">
        <v>2465</v>
      </c>
      <c r="C267" s="84" t="s">
        <v>1232</v>
      </c>
      <c r="D267" s="83" t="s">
        <v>1233</v>
      </c>
      <c r="E267" s="84" t="s">
        <v>2726</v>
      </c>
      <c r="F267" s="84" t="s">
        <v>129</v>
      </c>
      <c r="G267" s="83" t="s">
        <v>2727</v>
      </c>
      <c r="H267" s="86">
        <v>160.0</v>
      </c>
      <c r="I267" s="87" t="s">
        <v>2712</v>
      </c>
      <c r="J267" s="87">
        <v>160.0</v>
      </c>
      <c r="K267" s="93"/>
      <c r="L267" s="93"/>
      <c r="M267" s="93"/>
      <c r="N267" s="93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83" t="s">
        <v>2728</v>
      </c>
      <c r="B268" s="84" t="s">
        <v>2465</v>
      </c>
      <c r="C268" s="84" t="s">
        <v>1235</v>
      </c>
      <c r="D268" s="83" t="s">
        <v>1236</v>
      </c>
      <c r="E268" s="84" t="s">
        <v>2729</v>
      </c>
      <c r="F268" s="84" t="s">
        <v>1718</v>
      </c>
      <c r="G268" s="85" t="s">
        <v>2730</v>
      </c>
      <c r="H268" s="86">
        <v>160.0</v>
      </c>
      <c r="I268" s="87" t="s">
        <v>2691</v>
      </c>
      <c r="J268" s="87">
        <v>160.0</v>
      </c>
      <c r="K268" s="93"/>
      <c r="L268" s="93"/>
      <c r="M268" s="93"/>
      <c r="N268" s="93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67" t="s">
        <v>1703</v>
      </c>
      <c r="B269" s="67" t="s">
        <v>2731</v>
      </c>
      <c r="C269" s="67" t="s">
        <v>1238</v>
      </c>
      <c r="D269" s="67">
        <v>6.59080924E8</v>
      </c>
      <c r="E269" s="67" t="s">
        <v>2732</v>
      </c>
      <c r="F269" s="67" t="s">
        <v>1172</v>
      </c>
      <c r="G269" s="111">
        <v>44002.0</v>
      </c>
      <c r="H269" s="67">
        <v>160.0</v>
      </c>
      <c r="I269" s="67" t="s">
        <v>2691</v>
      </c>
      <c r="J269" s="89"/>
      <c r="K269" s="89"/>
      <c r="L269" s="89"/>
      <c r="M269" s="89"/>
      <c r="N269" s="89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83" t="s">
        <v>2733</v>
      </c>
      <c r="B270" s="84" t="s">
        <v>2465</v>
      </c>
      <c r="C270" s="84" t="s">
        <v>2734</v>
      </c>
      <c r="D270" s="83" t="s">
        <v>2735</v>
      </c>
      <c r="E270" s="84" t="s">
        <v>2736</v>
      </c>
      <c r="F270" s="84" t="s">
        <v>2737</v>
      </c>
      <c r="G270" s="83" t="s">
        <v>2738</v>
      </c>
      <c r="H270" s="86">
        <v>170.0</v>
      </c>
      <c r="I270" s="87" t="s">
        <v>2695</v>
      </c>
      <c r="J270" s="87">
        <v>170.0</v>
      </c>
      <c r="K270" s="93"/>
      <c r="L270" s="93"/>
      <c r="M270" s="93"/>
      <c r="N270" s="93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83" t="s">
        <v>2739</v>
      </c>
      <c r="B271" s="84" t="s">
        <v>2465</v>
      </c>
      <c r="C271" s="84" t="s">
        <v>2740</v>
      </c>
      <c r="D271" s="83" t="s">
        <v>885</v>
      </c>
      <c r="E271" s="84" t="s">
        <v>2741</v>
      </c>
      <c r="F271" s="84" t="s">
        <v>2472</v>
      </c>
      <c r="G271" s="83" t="s">
        <v>2742</v>
      </c>
      <c r="H271" s="86">
        <v>160.0</v>
      </c>
      <c r="I271" s="87" t="s">
        <v>2691</v>
      </c>
      <c r="J271" s="87">
        <v>160.0</v>
      </c>
      <c r="K271" s="93"/>
      <c r="L271" s="93"/>
      <c r="M271" s="93"/>
      <c r="N271" s="93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83" t="s">
        <v>2743</v>
      </c>
      <c r="B272" s="87" t="s">
        <v>2744</v>
      </c>
      <c r="C272" s="87" t="s">
        <v>146</v>
      </c>
      <c r="D272" s="87">
        <v>6.61107442E8</v>
      </c>
      <c r="E272" s="87" t="s">
        <v>2745</v>
      </c>
      <c r="F272" s="87" t="s">
        <v>1172</v>
      </c>
      <c r="G272" s="154">
        <v>44002.0</v>
      </c>
      <c r="H272" s="87">
        <v>160.0</v>
      </c>
      <c r="I272" s="87" t="s">
        <v>2691</v>
      </c>
      <c r="J272" s="87">
        <v>160.0</v>
      </c>
      <c r="K272" s="93"/>
      <c r="L272" s="93"/>
      <c r="M272" s="93"/>
      <c r="N272" s="93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83" t="s">
        <v>2746</v>
      </c>
      <c r="B273" s="87" t="s">
        <v>2744</v>
      </c>
      <c r="C273" s="87" t="s">
        <v>882</v>
      </c>
      <c r="D273" s="87">
        <v>6.70751259E8</v>
      </c>
      <c r="E273" s="87" t="s">
        <v>2747</v>
      </c>
      <c r="F273" s="87" t="s">
        <v>2748</v>
      </c>
      <c r="G273" s="154">
        <v>44002.0</v>
      </c>
      <c r="H273" s="87">
        <v>160.0</v>
      </c>
      <c r="I273" s="87" t="s">
        <v>2749</v>
      </c>
      <c r="J273" s="87">
        <v>160.0</v>
      </c>
      <c r="K273" s="93"/>
      <c r="L273" s="93"/>
      <c r="M273" s="93"/>
      <c r="N273" s="93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83" t="s">
        <v>2750</v>
      </c>
      <c r="B274" s="84" t="s">
        <v>2465</v>
      </c>
      <c r="C274" s="84" t="s">
        <v>879</v>
      </c>
      <c r="D274" s="83" t="s">
        <v>880</v>
      </c>
      <c r="E274" s="84" t="s">
        <v>2751</v>
      </c>
      <c r="F274" s="84" t="s">
        <v>298</v>
      </c>
      <c r="G274" s="83" t="s">
        <v>2752</v>
      </c>
      <c r="H274" s="86">
        <v>160.0</v>
      </c>
      <c r="I274" s="87" t="s">
        <v>2749</v>
      </c>
      <c r="J274" s="87">
        <v>160.0</v>
      </c>
      <c r="K274" s="93"/>
      <c r="L274" s="93"/>
      <c r="M274" s="93"/>
      <c r="N274" s="93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83" t="s">
        <v>2753</v>
      </c>
      <c r="B275" s="84" t="s">
        <v>2465</v>
      </c>
      <c r="C275" s="84" t="s">
        <v>2754</v>
      </c>
      <c r="D275" s="83" t="s">
        <v>2755</v>
      </c>
      <c r="E275" s="84" t="s">
        <v>2756</v>
      </c>
      <c r="F275" s="84" t="s">
        <v>1172</v>
      </c>
      <c r="G275" s="83" t="s">
        <v>2757</v>
      </c>
      <c r="H275" s="85" t="s">
        <v>2355</v>
      </c>
      <c r="I275" s="93"/>
      <c r="J275" s="87">
        <v>160.0</v>
      </c>
      <c r="K275" s="93"/>
      <c r="L275" s="93"/>
      <c r="M275" s="93"/>
      <c r="N275" s="93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148" t="s">
        <v>2758</v>
      </c>
      <c r="B276" s="149" t="s">
        <v>2465</v>
      </c>
      <c r="C276" s="149" t="s">
        <v>2759</v>
      </c>
      <c r="D276" s="148" t="s">
        <v>2760</v>
      </c>
      <c r="E276" s="149" t="s">
        <v>2761</v>
      </c>
      <c r="F276" s="149" t="s">
        <v>1172</v>
      </c>
      <c r="G276" s="148" t="s">
        <v>2762</v>
      </c>
      <c r="H276" s="150">
        <v>170.0</v>
      </c>
      <c r="I276" s="151" t="s">
        <v>2695</v>
      </c>
      <c r="J276" s="152"/>
      <c r="K276" s="152"/>
      <c r="L276" s="152"/>
      <c r="M276" s="152"/>
      <c r="N276" s="152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83" t="s">
        <v>2668</v>
      </c>
      <c r="B277" s="84" t="s">
        <v>2465</v>
      </c>
      <c r="C277" s="84" t="s">
        <v>876</v>
      </c>
      <c r="D277" s="83" t="s">
        <v>877</v>
      </c>
      <c r="E277" s="84" t="s">
        <v>2763</v>
      </c>
      <c r="F277" s="84" t="s">
        <v>241</v>
      </c>
      <c r="G277" s="83" t="s">
        <v>2764</v>
      </c>
      <c r="H277" s="86">
        <v>160.0</v>
      </c>
      <c r="I277" s="87" t="s">
        <v>2749</v>
      </c>
      <c r="J277" s="87">
        <v>160.0</v>
      </c>
      <c r="K277" s="93"/>
      <c r="L277" s="93"/>
      <c r="M277" s="93"/>
      <c r="N277" s="93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95" t="s">
        <v>2765</v>
      </c>
      <c r="B278" s="96" t="s">
        <v>2465</v>
      </c>
      <c r="C278" s="96" t="s">
        <v>2766</v>
      </c>
      <c r="D278" s="95" t="s">
        <v>2767</v>
      </c>
      <c r="E278" s="96" t="s">
        <v>2768</v>
      </c>
      <c r="F278" s="96" t="s">
        <v>2769</v>
      </c>
      <c r="G278" s="95" t="s">
        <v>2770</v>
      </c>
      <c r="H278" s="95" t="s">
        <v>2350</v>
      </c>
      <c r="I278" s="97"/>
      <c r="J278" s="97"/>
      <c r="K278" s="97"/>
      <c r="L278" s="97"/>
      <c r="M278" s="97"/>
      <c r="N278" s="97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95" t="s">
        <v>2771</v>
      </c>
      <c r="B279" s="96" t="s">
        <v>2465</v>
      </c>
      <c r="C279" s="96" t="s">
        <v>2772</v>
      </c>
      <c r="D279" s="95" t="s">
        <v>2773</v>
      </c>
      <c r="E279" s="96" t="s">
        <v>2774</v>
      </c>
      <c r="F279" s="96" t="s">
        <v>2775</v>
      </c>
      <c r="G279" s="95" t="s">
        <v>2776</v>
      </c>
      <c r="H279" s="95" t="s">
        <v>2350</v>
      </c>
      <c r="I279" s="97"/>
      <c r="J279" s="97"/>
      <c r="K279" s="97"/>
      <c r="L279" s="97"/>
      <c r="M279" s="97"/>
      <c r="N279" s="97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83" t="s">
        <v>2777</v>
      </c>
      <c r="B280" s="84" t="s">
        <v>2465</v>
      </c>
      <c r="C280" s="84" t="s">
        <v>2778</v>
      </c>
      <c r="D280" s="83" t="s">
        <v>2779</v>
      </c>
      <c r="E280" s="84" t="s">
        <v>2780</v>
      </c>
      <c r="F280" s="84" t="s">
        <v>2781</v>
      </c>
      <c r="G280" s="83" t="s">
        <v>2782</v>
      </c>
      <c r="H280" s="86">
        <v>170.0</v>
      </c>
      <c r="I280" s="87" t="s">
        <v>2695</v>
      </c>
      <c r="J280" s="87">
        <v>170.0</v>
      </c>
      <c r="K280" s="93"/>
      <c r="L280" s="93"/>
      <c r="M280" s="93"/>
      <c r="N280" s="93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78" t="s">
        <v>2783</v>
      </c>
      <c r="B281" s="79" t="s">
        <v>2465</v>
      </c>
      <c r="C281" s="79" t="s">
        <v>2784</v>
      </c>
      <c r="D281" s="78" t="s">
        <v>2785</v>
      </c>
      <c r="E281" s="79" t="s">
        <v>2786</v>
      </c>
      <c r="F281" s="79" t="s">
        <v>143</v>
      </c>
      <c r="G281" s="78" t="s">
        <v>2787</v>
      </c>
      <c r="H281" s="78" t="s">
        <v>2219</v>
      </c>
      <c r="I281" s="73"/>
      <c r="J281" s="73"/>
      <c r="K281" s="73"/>
      <c r="L281" s="73"/>
      <c r="M281" s="73"/>
      <c r="N281" s="73"/>
    </row>
    <row r="282">
      <c r="A282" s="95" t="s">
        <v>2788</v>
      </c>
      <c r="B282" s="96" t="s">
        <v>2465</v>
      </c>
      <c r="C282" s="96" t="s">
        <v>2521</v>
      </c>
      <c r="D282" s="95" t="s">
        <v>2522</v>
      </c>
      <c r="E282" s="96" t="s">
        <v>2524</v>
      </c>
      <c r="F282" s="96" t="s">
        <v>2608</v>
      </c>
      <c r="G282" s="95" t="s">
        <v>2789</v>
      </c>
      <c r="H282" s="95" t="s">
        <v>2350</v>
      </c>
      <c r="I282" s="97"/>
      <c r="J282" s="97"/>
      <c r="K282" s="97"/>
      <c r="L282" s="97"/>
      <c r="M282" s="97"/>
      <c r="N282" s="97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83" t="s">
        <v>2790</v>
      </c>
      <c r="B283" s="84" t="s">
        <v>2465</v>
      </c>
      <c r="C283" s="84" t="s">
        <v>2791</v>
      </c>
      <c r="D283" s="83" t="s">
        <v>874</v>
      </c>
      <c r="E283" s="84" t="s">
        <v>2792</v>
      </c>
      <c r="F283" s="84" t="s">
        <v>1655</v>
      </c>
      <c r="G283" s="83" t="s">
        <v>2793</v>
      </c>
      <c r="H283" s="86">
        <v>160.0</v>
      </c>
      <c r="I283" s="87" t="s">
        <v>2749</v>
      </c>
      <c r="J283" s="87">
        <v>160.0</v>
      </c>
      <c r="K283" s="93"/>
      <c r="L283" s="93"/>
      <c r="M283" s="93"/>
      <c r="N283" s="93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83" t="s">
        <v>2794</v>
      </c>
      <c r="B284" s="84" t="s">
        <v>2465</v>
      </c>
      <c r="C284" s="84" t="s">
        <v>2795</v>
      </c>
      <c r="D284" s="83" t="s">
        <v>871</v>
      </c>
      <c r="E284" s="84" t="s">
        <v>2796</v>
      </c>
      <c r="F284" s="84" t="s">
        <v>2797</v>
      </c>
      <c r="G284" s="83" t="s">
        <v>2798</v>
      </c>
      <c r="H284" s="83" t="s">
        <v>2350</v>
      </c>
      <c r="I284" s="87" t="s">
        <v>2799</v>
      </c>
      <c r="J284" s="87">
        <v>160.0</v>
      </c>
      <c r="K284" s="93"/>
      <c r="L284" s="93"/>
      <c r="M284" s="93"/>
      <c r="N284" s="93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83" t="s">
        <v>2800</v>
      </c>
      <c r="B285" s="84" t="s">
        <v>2465</v>
      </c>
      <c r="C285" s="84" t="s">
        <v>864</v>
      </c>
      <c r="D285" s="83" t="s">
        <v>865</v>
      </c>
      <c r="E285" s="84" t="s">
        <v>2801</v>
      </c>
      <c r="F285" s="84" t="s">
        <v>358</v>
      </c>
      <c r="G285" s="83" t="s">
        <v>2802</v>
      </c>
      <c r="H285" s="86">
        <v>170.0</v>
      </c>
      <c r="I285" s="87" t="s">
        <v>2695</v>
      </c>
      <c r="J285" s="87">
        <v>170.0</v>
      </c>
      <c r="K285" s="93"/>
      <c r="L285" s="93"/>
      <c r="M285" s="93"/>
      <c r="N285" s="93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83" t="s">
        <v>2803</v>
      </c>
      <c r="B286" s="84" t="s">
        <v>2465</v>
      </c>
      <c r="C286" s="84" t="s">
        <v>1212</v>
      </c>
      <c r="D286" s="83" t="s">
        <v>2804</v>
      </c>
      <c r="E286" s="84" t="s">
        <v>2805</v>
      </c>
      <c r="F286" s="84" t="s">
        <v>1172</v>
      </c>
      <c r="G286" s="83" t="s">
        <v>2806</v>
      </c>
      <c r="H286" s="85" t="s">
        <v>2355</v>
      </c>
      <c r="I286" s="93"/>
      <c r="J286" s="87">
        <v>160.0</v>
      </c>
      <c r="K286" s="93"/>
      <c r="L286" s="93"/>
      <c r="M286" s="93"/>
      <c r="N286" s="93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95" t="s">
        <v>2807</v>
      </c>
      <c r="B287" s="96" t="s">
        <v>2465</v>
      </c>
      <c r="C287" s="96" t="s">
        <v>2808</v>
      </c>
      <c r="D287" s="95" t="s">
        <v>2809</v>
      </c>
      <c r="E287" s="96" t="s">
        <v>2810</v>
      </c>
      <c r="F287" s="96" t="s">
        <v>2811</v>
      </c>
      <c r="G287" s="95" t="s">
        <v>2812</v>
      </c>
      <c r="H287" s="95" t="s">
        <v>2219</v>
      </c>
      <c r="I287" s="97"/>
      <c r="J287" s="97"/>
      <c r="K287" s="97"/>
      <c r="L287" s="97"/>
      <c r="M287" s="97"/>
      <c r="N287" s="97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83" t="s">
        <v>2813</v>
      </c>
      <c r="B288" s="84" t="s">
        <v>2465</v>
      </c>
      <c r="C288" s="84" t="s">
        <v>861</v>
      </c>
      <c r="D288" s="83" t="s">
        <v>862</v>
      </c>
      <c r="E288" s="84" t="s">
        <v>2814</v>
      </c>
      <c r="F288" s="84" t="s">
        <v>129</v>
      </c>
      <c r="G288" s="83" t="s">
        <v>2815</v>
      </c>
      <c r="H288" s="86">
        <v>160.0</v>
      </c>
      <c r="I288" s="93"/>
      <c r="J288" s="87">
        <v>160.0</v>
      </c>
      <c r="K288" s="93"/>
      <c r="L288" s="93"/>
      <c r="M288" s="93"/>
      <c r="N288" s="93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83" t="s">
        <v>2816</v>
      </c>
      <c r="B289" s="84" t="s">
        <v>2465</v>
      </c>
      <c r="C289" s="84" t="s">
        <v>2817</v>
      </c>
      <c r="D289" s="83" t="s">
        <v>2818</v>
      </c>
      <c r="E289" s="84" t="s">
        <v>2819</v>
      </c>
      <c r="F289" s="84" t="s">
        <v>1172</v>
      </c>
      <c r="G289" s="83" t="s">
        <v>2820</v>
      </c>
      <c r="H289" s="86">
        <v>160.0</v>
      </c>
      <c r="I289" s="93"/>
      <c r="J289" s="87">
        <v>160.0</v>
      </c>
      <c r="K289" s="93"/>
      <c r="L289" s="93"/>
      <c r="M289" s="93"/>
      <c r="N289" s="93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83" t="s">
        <v>2821</v>
      </c>
      <c r="B290" s="84" t="s">
        <v>2465</v>
      </c>
      <c r="C290" s="84" t="s">
        <v>2822</v>
      </c>
      <c r="D290" s="83" t="s">
        <v>2823</v>
      </c>
      <c r="E290" s="84" t="s">
        <v>2824</v>
      </c>
      <c r="F290" s="84" t="s">
        <v>1172</v>
      </c>
      <c r="G290" s="83" t="s">
        <v>2825</v>
      </c>
      <c r="H290" s="86">
        <v>160.0</v>
      </c>
      <c r="I290" s="93"/>
      <c r="J290" s="87">
        <v>160.0</v>
      </c>
      <c r="K290" s="93"/>
      <c r="L290" s="93"/>
      <c r="M290" s="93"/>
      <c r="N290" s="93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83" t="s">
        <v>2826</v>
      </c>
      <c r="B291" s="84" t="s">
        <v>2465</v>
      </c>
      <c r="C291" s="84" t="s">
        <v>848</v>
      </c>
      <c r="D291" s="83" t="s">
        <v>849</v>
      </c>
      <c r="E291" s="84" t="s">
        <v>2827</v>
      </c>
      <c r="F291" s="84" t="s">
        <v>98</v>
      </c>
      <c r="G291" s="83" t="s">
        <v>2828</v>
      </c>
      <c r="H291" s="86">
        <v>170.0</v>
      </c>
      <c r="I291" s="87" t="s">
        <v>2829</v>
      </c>
      <c r="J291" s="87">
        <v>170.0</v>
      </c>
      <c r="K291" s="93"/>
      <c r="L291" s="93"/>
      <c r="M291" s="93"/>
      <c r="N291" s="93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83" t="s">
        <v>2830</v>
      </c>
      <c r="B292" s="84" t="s">
        <v>2465</v>
      </c>
      <c r="C292" s="84" t="s">
        <v>2831</v>
      </c>
      <c r="D292" s="83" t="s">
        <v>2832</v>
      </c>
      <c r="E292" s="86" t="s">
        <v>2833</v>
      </c>
      <c r="F292" s="86" t="s">
        <v>1652</v>
      </c>
      <c r="G292" s="83" t="s">
        <v>2834</v>
      </c>
      <c r="H292" s="86">
        <v>160.0</v>
      </c>
      <c r="I292" s="93"/>
      <c r="J292" s="87">
        <v>160.0</v>
      </c>
      <c r="K292" s="93"/>
      <c r="L292" s="93"/>
      <c r="M292" s="93"/>
      <c r="N292" s="93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107" t="s">
        <v>2835</v>
      </c>
      <c r="B293" s="108" t="s">
        <v>2465</v>
      </c>
      <c r="C293" s="108" t="s">
        <v>2836</v>
      </c>
      <c r="D293" s="107" t="s">
        <v>1083</v>
      </c>
      <c r="E293" s="108" t="s">
        <v>2837</v>
      </c>
      <c r="F293" s="108" t="s">
        <v>2797</v>
      </c>
      <c r="G293" s="107" t="s">
        <v>2838</v>
      </c>
      <c r="H293" s="109">
        <v>170.0</v>
      </c>
      <c r="I293" s="67" t="s">
        <v>2839</v>
      </c>
      <c r="J293" s="89"/>
      <c r="K293" s="89"/>
      <c r="L293" s="89"/>
      <c r="M293" s="89"/>
      <c r="N293" s="89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107" t="s">
        <v>2840</v>
      </c>
      <c r="B294" s="108" t="s">
        <v>2465</v>
      </c>
      <c r="C294" s="108" t="s">
        <v>1074</v>
      </c>
      <c r="D294" s="107" t="s">
        <v>1075</v>
      </c>
      <c r="E294" s="108" t="s">
        <v>2841</v>
      </c>
      <c r="F294" s="108" t="s">
        <v>1626</v>
      </c>
      <c r="G294" s="107" t="s">
        <v>2842</v>
      </c>
      <c r="H294" s="109">
        <v>160.0</v>
      </c>
      <c r="I294" s="67" t="s">
        <v>1993</v>
      </c>
      <c r="J294" s="89"/>
      <c r="K294" s="89"/>
      <c r="L294" s="89"/>
      <c r="M294" s="89"/>
      <c r="N294" s="89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83" t="s">
        <v>2843</v>
      </c>
      <c r="B295" s="84" t="s">
        <v>2465</v>
      </c>
      <c r="C295" s="84" t="s">
        <v>897</v>
      </c>
      <c r="D295" s="83" t="s">
        <v>898</v>
      </c>
      <c r="E295" s="84" t="s">
        <v>2844</v>
      </c>
      <c r="F295" s="84" t="s">
        <v>2645</v>
      </c>
      <c r="G295" s="83" t="s">
        <v>2845</v>
      </c>
      <c r="H295" s="86">
        <v>160.0</v>
      </c>
      <c r="I295" s="93"/>
      <c r="J295" s="87">
        <v>160.0</v>
      </c>
      <c r="K295" s="93"/>
      <c r="L295" s="93"/>
      <c r="M295" s="93"/>
      <c r="N295" s="93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107" t="s">
        <v>2846</v>
      </c>
      <c r="B296" s="108" t="s">
        <v>2465</v>
      </c>
      <c r="C296" s="108" t="s">
        <v>921</v>
      </c>
      <c r="D296" s="107" t="s">
        <v>922</v>
      </c>
      <c r="E296" s="108" t="s">
        <v>2847</v>
      </c>
      <c r="F296" s="108" t="s">
        <v>160</v>
      </c>
      <c r="G296" s="107" t="s">
        <v>2848</v>
      </c>
      <c r="H296" s="109">
        <v>160.0</v>
      </c>
      <c r="I296" s="67" t="s">
        <v>2849</v>
      </c>
      <c r="J296" s="89"/>
      <c r="K296" s="89"/>
      <c r="L296" s="89"/>
      <c r="M296" s="89"/>
      <c r="N296" s="89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158" t="s">
        <v>2850</v>
      </c>
      <c r="B297" s="159" t="s">
        <v>2465</v>
      </c>
      <c r="C297" s="159" t="s">
        <v>921</v>
      </c>
      <c r="D297" s="158" t="s">
        <v>922</v>
      </c>
      <c r="E297" s="159" t="s">
        <v>2851</v>
      </c>
      <c r="F297" s="159" t="s">
        <v>160</v>
      </c>
      <c r="G297" s="158" t="s">
        <v>2852</v>
      </c>
      <c r="H297" s="158" t="s">
        <v>2350</v>
      </c>
      <c r="I297" s="160"/>
      <c r="J297" s="160"/>
      <c r="K297" s="160"/>
      <c r="L297" s="160"/>
      <c r="M297" s="160"/>
      <c r="N297" s="160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>
      <c r="A298" s="83" t="s">
        <v>2853</v>
      </c>
      <c r="B298" s="84" t="s">
        <v>2465</v>
      </c>
      <c r="C298" s="84" t="s">
        <v>2854</v>
      </c>
      <c r="D298" s="83" t="s">
        <v>919</v>
      </c>
      <c r="E298" s="84" t="s">
        <v>2855</v>
      </c>
      <c r="F298" s="84" t="s">
        <v>2033</v>
      </c>
      <c r="G298" s="83" t="s">
        <v>2856</v>
      </c>
      <c r="H298" s="86">
        <v>170.0</v>
      </c>
      <c r="I298" s="87" t="s">
        <v>2695</v>
      </c>
      <c r="J298" s="87">
        <v>170.0</v>
      </c>
      <c r="K298" s="93"/>
      <c r="L298" s="93"/>
      <c r="M298" s="93"/>
      <c r="N298" s="93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83" t="s">
        <v>2857</v>
      </c>
      <c r="B299" s="84" t="s">
        <v>2465</v>
      </c>
      <c r="C299" s="84" t="s">
        <v>2858</v>
      </c>
      <c r="D299" s="83" t="s">
        <v>2859</v>
      </c>
      <c r="E299" s="86" t="s">
        <v>2860</v>
      </c>
      <c r="F299" s="84" t="s">
        <v>1660</v>
      </c>
      <c r="G299" s="83" t="s">
        <v>2861</v>
      </c>
      <c r="H299" s="86">
        <v>170.0</v>
      </c>
      <c r="I299" s="87" t="s">
        <v>2695</v>
      </c>
      <c r="J299" s="87">
        <v>170.0</v>
      </c>
      <c r="K299" s="93"/>
      <c r="L299" s="93"/>
      <c r="M299" s="93"/>
      <c r="N299" s="93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83" t="s">
        <v>2862</v>
      </c>
      <c r="B300" s="84" t="s">
        <v>2465</v>
      </c>
      <c r="C300" s="84" t="s">
        <v>2863</v>
      </c>
      <c r="D300" s="83" t="s">
        <v>907</v>
      </c>
      <c r="E300" s="84" t="s">
        <v>2864</v>
      </c>
      <c r="F300" s="84" t="s">
        <v>2337</v>
      </c>
      <c r="G300" s="83" t="s">
        <v>2865</v>
      </c>
      <c r="H300" s="86">
        <v>160.0</v>
      </c>
      <c r="I300" s="87" t="s">
        <v>2695</v>
      </c>
      <c r="J300" s="87">
        <v>160.0</v>
      </c>
      <c r="K300" s="93"/>
      <c r="L300" s="93"/>
      <c r="M300" s="93"/>
      <c r="N300" s="93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83" t="s">
        <v>2866</v>
      </c>
      <c r="B301" s="84" t="s">
        <v>2465</v>
      </c>
      <c r="C301" s="84" t="s">
        <v>915</v>
      </c>
      <c r="D301" s="86">
        <v>6.6215903E8</v>
      </c>
      <c r="E301" s="84" t="s">
        <v>2867</v>
      </c>
      <c r="F301" s="84" t="s">
        <v>160</v>
      </c>
      <c r="G301" s="83" t="s">
        <v>2868</v>
      </c>
      <c r="H301" s="86">
        <v>170.0</v>
      </c>
      <c r="I301" s="87" t="s">
        <v>2869</v>
      </c>
      <c r="J301" s="87">
        <v>170.0</v>
      </c>
      <c r="K301" s="93"/>
      <c r="L301" s="93"/>
      <c r="M301" s="93"/>
      <c r="N301" s="93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83" t="s">
        <v>2870</v>
      </c>
      <c r="B302" s="84" t="s">
        <v>2465</v>
      </c>
      <c r="C302" s="84" t="s">
        <v>912</v>
      </c>
      <c r="D302" s="83" t="s">
        <v>913</v>
      </c>
      <c r="E302" s="84" t="s">
        <v>2871</v>
      </c>
      <c r="F302" s="84" t="s">
        <v>75</v>
      </c>
      <c r="G302" s="83" t="s">
        <v>2872</v>
      </c>
      <c r="H302" s="86">
        <v>170.0</v>
      </c>
      <c r="I302" s="87" t="s">
        <v>2695</v>
      </c>
      <c r="J302" s="87">
        <v>170.0</v>
      </c>
      <c r="K302" s="93"/>
      <c r="L302" s="93"/>
      <c r="M302" s="93"/>
      <c r="N302" s="93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148" t="s">
        <v>2873</v>
      </c>
      <c r="B303" s="149" t="s">
        <v>2465</v>
      </c>
      <c r="C303" s="149" t="s">
        <v>2874</v>
      </c>
      <c r="D303" s="148" t="s">
        <v>2875</v>
      </c>
      <c r="E303" s="149" t="s">
        <v>2876</v>
      </c>
      <c r="F303" s="149" t="s">
        <v>1936</v>
      </c>
      <c r="G303" s="148" t="s">
        <v>2877</v>
      </c>
      <c r="H303" s="150">
        <v>240.0</v>
      </c>
      <c r="I303" s="151" t="s">
        <v>2878</v>
      </c>
      <c r="J303" s="152"/>
      <c r="K303" s="152"/>
      <c r="L303" s="152"/>
      <c r="M303" s="152"/>
      <c r="N303" s="152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83" t="s">
        <v>2879</v>
      </c>
      <c r="B304" s="84" t="s">
        <v>2465</v>
      </c>
      <c r="C304" s="84" t="s">
        <v>2880</v>
      </c>
      <c r="D304" s="83" t="s">
        <v>2881</v>
      </c>
      <c r="E304" s="84" t="s">
        <v>2882</v>
      </c>
      <c r="F304" s="84" t="s">
        <v>2883</v>
      </c>
      <c r="G304" s="83" t="s">
        <v>2884</v>
      </c>
      <c r="H304" s="86">
        <v>160.0</v>
      </c>
      <c r="I304" s="93"/>
      <c r="J304" s="87">
        <v>160.0</v>
      </c>
      <c r="K304" s="93"/>
      <c r="L304" s="93"/>
      <c r="M304" s="93"/>
      <c r="N304" s="93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83" t="s">
        <v>2885</v>
      </c>
      <c r="B305" s="84" t="s">
        <v>2465</v>
      </c>
      <c r="C305" s="84" t="s">
        <v>2886</v>
      </c>
      <c r="D305" s="83" t="s">
        <v>2887</v>
      </c>
      <c r="E305" s="84" t="s">
        <v>2888</v>
      </c>
      <c r="F305" s="84" t="s">
        <v>1936</v>
      </c>
      <c r="G305" s="83" t="s">
        <v>2889</v>
      </c>
      <c r="H305" s="86">
        <v>170.0</v>
      </c>
      <c r="I305" s="87" t="s">
        <v>2890</v>
      </c>
      <c r="J305" s="87">
        <v>170.0</v>
      </c>
      <c r="K305" s="93"/>
      <c r="L305" s="93"/>
      <c r="M305" s="93"/>
      <c r="N305" s="93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83" t="s">
        <v>2891</v>
      </c>
      <c r="B306" s="84" t="s">
        <v>2465</v>
      </c>
      <c r="C306" s="84" t="s">
        <v>2892</v>
      </c>
      <c r="D306" s="83" t="s">
        <v>2893</v>
      </c>
      <c r="E306" s="84" t="s">
        <v>2894</v>
      </c>
      <c r="F306" s="86" t="s">
        <v>2895</v>
      </c>
      <c r="G306" s="83" t="s">
        <v>2896</v>
      </c>
      <c r="H306" s="86">
        <v>160.0</v>
      </c>
      <c r="I306" s="93"/>
      <c r="J306" s="87">
        <v>160.0</v>
      </c>
      <c r="K306" s="93"/>
      <c r="L306" s="93"/>
      <c r="M306" s="93"/>
      <c r="N306" s="93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95" t="s">
        <v>2897</v>
      </c>
      <c r="B307" s="96" t="s">
        <v>2465</v>
      </c>
      <c r="C307" s="96" t="s">
        <v>2898</v>
      </c>
      <c r="D307" s="95" t="s">
        <v>2899</v>
      </c>
      <c r="E307" s="96" t="s">
        <v>2900</v>
      </c>
      <c r="F307" s="96" t="s">
        <v>2901</v>
      </c>
      <c r="G307" s="95" t="s">
        <v>2902</v>
      </c>
      <c r="H307" s="95" t="s">
        <v>2219</v>
      </c>
      <c r="I307" s="97"/>
      <c r="J307" s="97"/>
      <c r="K307" s="97"/>
      <c r="L307" s="97"/>
      <c r="M307" s="97"/>
      <c r="N307" s="97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95" t="s">
        <v>2903</v>
      </c>
      <c r="B308" s="96" t="s">
        <v>2465</v>
      </c>
      <c r="C308" s="96" t="s">
        <v>2904</v>
      </c>
      <c r="D308" s="95" t="s">
        <v>2905</v>
      </c>
      <c r="E308" s="96" t="s">
        <v>2906</v>
      </c>
      <c r="F308" s="96" t="s">
        <v>2906</v>
      </c>
      <c r="G308" s="95" t="s">
        <v>2907</v>
      </c>
      <c r="H308" s="95" t="s">
        <v>2350</v>
      </c>
      <c r="I308" s="97"/>
      <c r="J308" s="97"/>
      <c r="K308" s="97"/>
      <c r="L308" s="97"/>
      <c r="M308" s="97"/>
      <c r="N308" s="97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7" t="s">
        <v>2908</v>
      </c>
      <c r="B309" s="108" t="s">
        <v>2465</v>
      </c>
      <c r="C309" s="108" t="s">
        <v>2909</v>
      </c>
      <c r="D309" s="107" t="s">
        <v>1095</v>
      </c>
      <c r="E309" s="108" t="s">
        <v>2910</v>
      </c>
      <c r="F309" s="108" t="s">
        <v>2411</v>
      </c>
      <c r="G309" s="107" t="s">
        <v>2911</v>
      </c>
      <c r="H309" s="136" t="s">
        <v>2408</v>
      </c>
      <c r="I309" s="67" t="s">
        <v>2912</v>
      </c>
      <c r="J309" s="89"/>
      <c r="K309" s="89"/>
      <c r="L309" s="89"/>
      <c r="M309" s="89"/>
      <c r="N309" s="89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83" t="s">
        <v>2913</v>
      </c>
      <c r="B310" s="84" t="s">
        <v>2465</v>
      </c>
      <c r="C310" s="84" t="s">
        <v>1014</v>
      </c>
      <c r="D310" s="83" t="s">
        <v>2914</v>
      </c>
      <c r="E310" s="86" t="s">
        <v>2915</v>
      </c>
      <c r="F310" s="84" t="s">
        <v>1172</v>
      </c>
      <c r="G310" s="83" t="s">
        <v>2916</v>
      </c>
      <c r="H310" s="86">
        <v>160.0</v>
      </c>
      <c r="I310" s="93"/>
      <c r="J310" s="87">
        <v>160.0</v>
      </c>
      <c r="K310" s="93"/>
      <c r="L310" s="93"/>
      <c r="M310" s="93"/>
      <c r="N310" s="93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83" t="s">
        <v>2917</v>
      </c>
      <c r="B311" s="84" t="s">
        <v>2465</v>
      </c>
      <c r="C311" s="84" t="s">
        <v>909</v>
      </c>
      <c r="D311" s="83" t="s">
        <v>910</v>
      </c>
      <c r="E311" s="84" t="s">
        <v>2918</v>
      </c>
      <c r="F311" s="84" t="s">
        <v>271</v>
      </c>
      <c r="G311" s="83" t="s">
        <v>2919</v>
      </c>
      <c r="H311" s="86">
        <v>160.0</v>
      </c>
      <c r="I311" s="93"/>
      <c r="J311" s="87">
        <v>160.0</v>
      </c>
      <c r="K311" s="93"/>
      <c r="L311" s="93"/>
      <c r="M311" s="93"/>
      <c r="N311" s="93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158" t="s">
        <v>2920</v>
      </c>
      <c r="B312" s="159" t="s">
        <v>2465</v>
      </c>
      <c r="C312" s="159" t="s">
        <v>2921</v>
      </c>
      <c r="D312" s="158" t="s">
        <v>940</v>
      </c>
      <c r="E312" s="159" t="s">
        <v>2922</v>
      </c>
      <c r="F312" s="159" t="s">
        <v>1891</v>
      </c>
      <c r="G312" s="158" t="s">
        <v>2923</v>
      </c>
      <c r="H312" s="172">
        <v>170.0</v>
      </c>
      <c r="I312" s="163" t="s">
        <v>2695</v>
      </c>
      <c r="J312" s="160"/>
      <c r="K312" s="160"/>
      <c r="L312" s="160"/>
      <c r="M312" s="160"/>
      <c r="N312" s="160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>
      <c r="A313" s="107" t="s">
        <v>2924</v>
      </c>
      <c r="B313" s="108" t="s">
        <v>2465</v>
      </c>
      <c r="C313" s="108" t="s">
        <v>2925</v>
      </c>
      <c r="D313" s="107" t="s">
        <v>1107</v>
      </c>
      <c r="E313" s="109" t="s">
        <v>2926</v>
      </c>
      <c r="F313" s="108" t="s">
        <v>1927</v>
      </c>
      <c r="G313" s="107" t="s">
        <v>2927</v>
      </c>
      <c r="H313" s="109">
        <v>160.0</v>
      </c>
      <c r="I313" s="67" t="s">
        <v>2928</v>
      </c>
      <c r="J313" s="89"/>
      <c r="K313" s="89"/>
      <c r="L313" s="89"/>
      <c r="M313" s="89"/>
      <c r="N313" s="89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83" t="s">
        <v>2929</v>
      </c>
      <c r="B314" s="84" t="s">
        <v>2465</v>
      </c>
      <c r="C314" s="86" t="s">
        <v>2930</v>
      </c>
      <c r="D314" s="83" t="s">
        <v>901</v>
      </c>
      <c r="E314" s="86" t="s">
        <v>2931</v>
      </c>
      <c r="F314" s="84" t="s">
        <v>2634</v>
      </c>
      <c r="G314" s="83" t="s">
        <v>2932</v>
      </c>
      <c r="H314" s="86">
        <v>160.0</v>
      </c>
      <c r="I314" s="87" t="s">
        <v>2749</v>
      </c>
      <c r="J314" s="87">
        <v>160.0</v>
      </c>
      <c r="K314" s="93"/>
      <c r="L314" s="93"/>
      <c r="M314" s="93"/>
      <c r="N314" s="93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83" t="s">
        <v>2933</v>
      </c>
      <c r="B315" s="87" t="s">
        <v>2744</v>
      </c>
      <c r="C315" s="87" t="s">
        <v>936</v>
      </c>
      <c r="D315" s="87">
        <v>6.6826926E8</v>
      </c>
      <c r="E315" s="87" t="s">
        <v>2934</v>
      </c>
      <c r="F315" s="87" t="s">
        <v>2168</v>
      </c>
      <c r="G315" s="113">
        <v>44003.0</v>
      </c>
      <c r="H315" s="87">
        <v>160.0</v>
      </c>
      <c r="I315" s="93"/>
      <c r="J315" s="87">
        <v>160.0</v>
      </c>
      <c r="K315" s="93"/>
      <c r="L315" s="93"/>
      <c r="M315" s="93"/>
      <c r="N315" s="93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83" t="s">
        <v>2935</v>
      </c>
      <c r="B316" s="87" t="s">
        <v>2744</v>
      </c>
      <c r="C316" s="87" t="s">
        <v>2936</v>
      </c>
      <c r="D316" s="87">
        <v>6.41993558E8</v>
      </c>
      <c r="E316" s="87" t="s">
        <v>2937</v>
      </c>
      <c r="F316" s="87" t="s">
        <v>1652</v>
      </c>
      <c r="G316" s="113">
        <v>44003.0</v>
      </c>
      <c r="H316" s="87">
        <v>160.0</v>
      </c>
      <c r="I316" s="87" t="s">
        <v>2938</v>
      </c>
      <c r="J316" s="87">
        <v>160.0</v>
      </c>
      <c r="K316" s="93"/>
      <c r="L316" s="93"/>
      <c r="M316" s="93"/>
      <c r="N316" s="93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67" t="s">
        <v>1703</v>
      </c>
      <c r="B317" s="173" t="s">
        <v>2744</v>
      </c>
      <c r="C317" s="67" t="s">
        <v>933</v>
      </c>
      <c r="D317" s="67">
        <v>7.66933873E8</v>
      </c>
      <c r="E317" s="67" t="s">
        <v>2939</v>
      </c>
      <c r="F317" s="67" t="s">
        <v>2113</v>
      </c>
      <c r="G317" s="111">
        <v>44003.0</v>
      </c>
      <c r="H317" s="67">
        <v>160.0</v>
      </c>
      <c r="I317" s="67" t="s">
        <v>2940</v>
      </c>
      <c r="J317" s="89"/>
      <c r="K317" s="89"/>
      <c r="L317" s="89"/>
      <c r="M317" s="89"/>
      <c r="N317" s="89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83" t="s">
        <v>2941</v>
      </c>
      <c r="B318" s="87" t="s">
        <v>2744</v>
      </c>
      <c r="C318" s="87" t="s">
        <v>939</v>
      </c>
      <c r="D318" s="87">
        <v>6.00076443E8</v>
      </c>
      <c r="E318" s="87" t="s">
        <v>2942</v>
      </c>
      <c r="F318" s="87" t="s">
        <v>2943</v>
      </c>
      <c r="G318" s="113">
        <v>44003.0</v>
      </c>
      <c r="H318" s="87">
        <v>170.0</v>
      </c>
      <c r="I318" s="87" t="s">
        <v>2944</v>
      </c>
      <c r="J318" s="87">
        <v>170.0</v>
      </c>
      <c r="K318" s="93"/>
      <c r="L318" s="93"/>
      <c r="M318" s="93"/>
      <c r="N318" s="93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83" t="s">
        <v>2945</v>
      </c>
      <c r="B319" s="87" t="s">
        <v>2744</v>
      </c>
      <c r="C319" s="87" t="s">
        <v>943</v>
      </c>
      <c r="D319" s="87">
        <v>6.61554082E8</v>
      </c>
      <c r="E319" s="87" t="s">
        <v>2946</v>
      </c>
      <c r="F319" s="87" t="s">
        <v>2406</v>
      </c>
      <c r="G319" s="113">
        <v>44003.0</v>
      </c>
      <c r="H319" s="87">
        <v>160.0</v>
      </c>
      <c r="I319" s="87" t="s">
        <v>2687</v>
      </c>
      <c r="J319" s="87">
        <v>160.0</v>
      </c>
      <c r="K319" s="93"/>
      <c r="L319" s="93"/>
      <c r="M319" s="93"/>
      <c r="N319" s="93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83" t="s">
        <v>2947</v>
      </c>
      <c r="B320" s="84" t="s">
        <v>2465</v>
      </c>
      <c r="C320" s="84" t="s">
        <v>930</v>
      </c>
      <c r="D320" s="83" t="s">
        <v>931</v>
      </c>
      <c r="E320" s="84" t="s">
        <v>2948</v>
      </c>
      <c r="F320" s="84" t="s">
        <v>2512</v>
      </c>
      <c r="G320" s="83" t="s">
        <v>2949</v>
      </c>
      <c r="H320" s="86">
        <v>160.0</v>
      </c>
      <c r="I320" s="93"/>
      <c r="J320" s="87">
        <v>160.0</v>
      </c>
      <c r="K320" s="93"/>
      <c r="L320" s="93"/>
      <c r="M320" s="93"/>
      <c r="N320" s="93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83" t="s">
        <v>2950</v>
      </c>
      <c r="B321" s="84" t="s">
        <v>2465</v>
      </c>
      <c r="C321" s="84" t="s">
        <v>2951</v>
      </c>
      <c r="D321" s="83" t="s">
        <v>928</v>
      </c>
      <c r="E321" s="84" t="s">
        <v>2952</v>
      </c>
      <c r="F321" s="84" t="s">
        <v>1655</v>
      </c>
      <c r="G321" s="83" t="s">
        <v>2953</v>
      </c>
      <c r="H321" s="86">
        <v>160.0</v>
      </c>
      <c r="I321" s="93"/>
      <c r="J321" s="87">
        <v>160.0</v>
      </c>
      <c r="K321" s="93"/>
      <c r="L321" s="93"/>
      <c r="M321" s="93"/>
      <c r="N321" s="93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83" t="s">
        <v>2954</v>
      </c>
      <c r="B322" s="84" t="s">
        <v>2465</v>
      </c>
      <c r="C322" s="84" t="s">
        <v>946</v>
      </c>
      <c r="D322" s="83" t="s">
        <v>947</v>
      </c>
      <c r="E322" s="84" t="s">
        <v>2955</v>
      </c>
      <c r="F322" s="84" t="s">
        <v>2512</v>
      </c>
      <c r="G322" s="83" t="s">
        <v>2956</v>
      </c>
      <c r="H322" s="85" t="s">
        <v>2355</v>
      </c>
      <c r="I322" s="93"/>
      <c r="J322" s="87">
        <v>160.0</v>
      </c>
      <c r="K322" s="93"/>
      <c r="L322" s="93"/>
      <c r="M322" s="93"/>
      <c r="N322" s="93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83" t="s">
        <v>2957</v>
      </c>
      <c r="B323" s="84" t="s">
        <v>2465</v>
      </c>
      <c r="C323" s="84" t="s">
        <v>949</v>
      </c>
      <c r="D323" s="83" t="s">
        <v>950</v>
      </c>
      <c r="E323" s="84" t="s">
        <v>2958</v>
      </c>
      <c r="F323" s="84" t="s">
        <v>129</v>
      </c>
      <c r="G323" s="83" t="s">
        <v>2959</v>
      </c>
      <c r="H323" s="83" t="s">
        <v>2350</v>
      </c>
      <c r="I323" s="87" t="s">
        <v>2749</v>
      </c>
      <c r="J323" s="87">
        <v>160.0</v>
      </c>
      <c r="K323" s="93"/>
      <c r="L323" s="93"/>
      <c r="M323" s="93"/>
      <c r="N323" s="93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83" t="s">
        <v>2960</v>
      </c>
      <c r="B324" s="84" t="s">
        <v>2465</v>
      </c>
      <c r="C324" s="84" t="s">
        <v>2961</v>
      </c>
      <c r="D324" s="83" t="s">
        <v>925</v>
      </c>
      <c r="E324" s="84" t="s">
        <v>2962</v>
      </c>
      <c r="F324" s="84" t="s">
        <v>2337</v>
      </c>
      <c r="G324" s="83" t="s">
        <v>2963</v>
      </c>
      <c r="H324" s="86">
        <v>160.0</v>
      </c>
      <c r="I324" s="87" t="s">
        <v>2749</v>
      </c>
      <c r="J324" s="87">
        <v>160.0</v>
      </c>
      <c r="K324" s="93"/>
      <c r="L324" s="93"/>
      <c r="M324" s="93"/>
      <c r="N324" s="93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107" t="s">
        <v>2964</v>
      </c>
      <c r="B325" s="108" t="s">
        <v>2465</v>
      </c>
      <c r="C325" s="108" t="s">
        <v>263</v>
      </c>
      <c r="D325" s="107" t="s">
        <v>264</v>
      </c>
      <c r="E325" s="108" t="s">
        <v>2965</v>
      </c>
      <c r="F325" s="108" t="s">
        <v>2966</v>
      </c>
      <c r="G325" s="107" t="s">
        <v>2967</v>
      </c>
      <c r="H325" s="109">
        <v>160.0</v>
      </c>
      <c r="I325" s="67" t="s">
        <v>1993</v>
      </c>
      <c r="J325" s="67">
        <v>160.0</v>
      </c>
      <c r="K325" s="89"/>
      <c r="L325" s="89"/>
      <c r="M325" s="89"/>
      <c r="N325" s="89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83" t="s">
        <v>2968</v>
      </c>
      <c r="B326" s="87" t="s">
        <v>2744</v>
      </c>
      <c r="C326" s="87" t="s">
        <v>2969</v>
      </c>
      <c r="D326" s="87">
        <v>6.61885103E8</v>
      </c>
      <c r="E326" s="87" t="s">
        <v>2970</v>
      </c>
      <c r="F326" s="87" t="s">
        <v>1652</v>
      </c>
      <c r="G326" s="113">
        <v>44003.0</v>
      </c>
      <c r="H326" s="87">
        <v>160.0</v>
      </c>
      <c r="I326" s="87" t="s">
        <v>2749</v>
      </c>
      <c r="J326" s="87">
        <v>160.0</v>
      </c>
      <c r="K326" s="93"/>
      <c r="L326" s="93"/>
      <c r="M326" s="93"/>
      <c r="N326" s="93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83" t="s">
        <v>2971</v>
      </c>
      <c r="B327" s="87" t="s">
        <v>2744</v>
      </c>
      <c r="C327" s="87" t="s">
        <v>858</v>
      </c>
      <c r="D327" s="87">
        <v>6.71562955E8</v>
      </c>
      <c r="E327" s="87" t="s">
        <v>2972</v>
      </c>
      <c r="F327" s="87" t="s">
        <v>98</v>
      </c>
      <c r="G327" s="113">
        <v>44003.0</v>
      </c>
      <c r="H327" s="87">
        <v>160.0</v>
      </c>
      <c r="I327" s="93"/>
      <c r="J327" s="87">
        <v>160.0</v>
      </c>
      <c r="K327" s="93"/>
      <c r="L327" s="93"/>
      <c r="M327" s="93"/>
      <c r="N327" s="93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67" t="s">
        <v>1703</v>
      </c>
      <c r="B328" s="67" t="s">
        <v>2744</v>
      </c>
      <c r="C328" s="67" t="s">
        <v>592</v>
      </c>
      <c r="D328" s="67"/>
      <c r="E328" s="67" t="s">
        <v>2973</v>
      </c>
      <c r="F328" s="67" t="s">
        <v>2217</v>
      </c>
      <c r="G328" s="111">
        <v>44003.0</v>
      </c>
      <c r="H328" s="67">
        <v>160.0</v>
      </c>
      <c r="I328" s="89"/>
      <c r="J328" s="89"/>
      <c r="K328" s="89"/>
      <c r="L328" s="89"/>
      <c r="M328" s="89"/>
      <c r="N328" s="89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78" t="s">
        <v>2974</v>
      </c>
      <c r="B329" s="79" t="s">
        <v>2465</v>
      </c>
      <c r="C329" s="79" t="s">
        <v>2975</v>
      </c>
      <c r="D329" s="78" t="s">
        <v>2976</v>
      </c>
      <c r="E329" s="79" t="s">
        <v>2977</v>
      </c>
      <c r="F329" s="79" t="s">
        <v>2337</v>
      </c>
      <c r="G329" s="78" t="s">
        <v>2978</v>
      </c>
      <c r="H329" s="78" t="s">
        <v>2219</v>
      </c>
      <c r="I329" s="143" t="s">
        <v>2695</v>
      </c>
      <c r="J329" s="73"/>
      <c r="K329" s="73"/>
      <c r="L329" s="73"/>
      <c r="M329" s="73"/>
      <c r="N329" s="73"/>
    </row>
    <row r="330">
      <c r="A330" s="95" t="s">
        <v>2979</v>
      </c>
      <c r="B330" s="96" t="s">
        <v>2465</v>
      </c>
      <c r="C330" s="96" t="s">
        <v>2898</v>
      </c>
      <c r="D330" s="95" t="s">
        <v>2899</v>
      </c>
      <c r="E330" s="96" t="s">
        <v>2980</v>
      </c>
      <c r="F330" s="96" t="s">
        <v>2901</v>
      </c>
      <c r="G330" s="95" t="s">
        <v>2981</v>
      </c>
      <c r="H330" s="95" t="s">
        <v>2350</v>
      </c>
      <c r="I330" s="97"/>
      <c r="J330" s="97"/>
      <c r="K330" s="97"/>
      <c r="L330" s="97"/>
      <c r="M330" s="97"/>
      <c r="N330" s="97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83" t="s">
        <v>2982</v>
      </c>
      <c r="B331" s="84" t="s">
        <v>2465</v>
      </c>
      <c r="C331" s="84" t="s">
        <v>966</v>
      </c>
      <c r="D331" s="83" t="s">
        <v>967</v>
      </c>
      <c r="E331" s="84" t="s">
        <v>2983</v>
      </c>
      <c r="F331" s="84" t="s">
        <v>2984</v>
      </c>
      <c r="G331" s="83" t="s">
        <v>2985</v>
      </c>
      <c r="H331" s="86">
        <v>160.0</v>
      </c>
      <c r="I331" s="93"/>
      <c r="J331" s="87">
        <v>160.0</v>
      </c>
      <c r="K331" s="93"/>
      <c r="L331" s="93"/>
      <c r="M331" s="93"/>
      <c r="N331" s="93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83" t="s">
        <v>2986</v>
      </c>
      <c r="B332" s="84" t="s">
        <v>2465</v>
      </c>
      <c r="C332" s="86" t="s">
        <v>2987</v>
      </c>
      <c r="D332" s="83" t="s">
        <v>2988</v>
      </c>
      <c r="E332" s="86" t="s">
        <v>2989</v>
      </c>
      <c r="F332" s="84" t="s">
        <v>1172</v>
      </c>
      <c r="G332" s="83" t="s">
        <v>2990</v>
      </c>
      <c r="H332" s="86">
        <v>160.0</v>
      </c>
      <c r="I332" s="93"/>
      <c r="J332" s="87">
        <v>160.0</v>
      </c>
      <c r="K332" s="93"/>
      <c r="L332" s="93"/>
      <c r="M332" s="93"/>
      <c r="N332" s="93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148" t="s">
        <v>2991</v>
      </c>
      <c r="B333" s="149" t="s">
        <v>2465</v>
      </c>
      <c r="C333" s="150" t="s">
        <v>146</v>
      </c>
      <c r="D333" s="148" t="s">
        <v>2992</v>
      </c>
      <c r="E333" s="150" t="s">
        <v>2993</v>
      </c>
      <c r="F333" s="150" t="s">
        <v>1172</v>
      </c>
      <c r="G333" s="148" t="s">
        <v>2994</v>
      </c>
      <c r="H333" s="150">
        <v>160.0</v>
      </c>
      <c r="I333" s="152"/>
      <c r="J333" s="152"/>
      <c r="K333" s="152"/>
      <c r="L333" s="152"/>
      <c r="M333" s="152"/>
      <c r="N333" s="152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158" t="s">
        <v>2995</v>
      </c>
      <c r="B334" s="159" t="s">
        <v>2465</v>
      </c>
      <c r="C334" s="159" t="s">
        <v>2996</v>
      </c>
      <c r="D334" s="158" t="s">
        <v>2988</v>
      </c>
      <c r="E334" s="159" t="s">
        <v>2997</v>
      </c>
      <c r="F334" s="159" t="s">
        <v>1172</v>
      </c>
      <c r="G334" s="158" t="s">
        <v>2998</v>
      </c>
      <c r="H334" s="158" t="s">
        <v>2350</v>
      </c>
      <c r="I334" s="160"/>
      <c r="J334" s="160"/>
      <c r="K334" s="160"/>
      <c r="L334" s="160"/>
      <c r="M334" s="160"/>
      <c r="N334" s="160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>
      <c r="A335" s="83" t="s">
        <v>2999</v>
      </c>
      <c r="B335" s="84" t="s">
        <v>2465</v>
      </c>
      <c r="C335" s="84" t="s">
        <v>1020</v>
      </c>
      <c r="D335" s="86">
        <v>6.61768986E8</v>
      </c>
      <c r="E335" s="84" t="s">
        <v>3000</v>
      </c>
      <c r="F335" s="84" t="s">
        <v>160</v>
      </c>
      <c r="G335" s="83" t="s">
        <v>3001</v>
      </c>
      <c r="H335" s="86">
        <v>160.0</v>
      </c>
      <c r="I335" s="87" t="s">
        <v>2538</v>
      </c>
      <c r="J335" s="87">
        <v>160.0</v>
      </c>
      <c r="K335" s="93"/>
      <c r="L335" s="93"/>
      <c r="M335" s="93"/>
      <c r="N335" s="93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158" t="s">
        <v>3002</v>
      </c>
      <c r="B336" s="159" t="s">
        <v>2465</v>
      </c>
      <c r="C336" s="159" t="s">
        <v>3003</v>
      </c>
      <c r="D336" s="158" t="s">
        <v>901</v>
      </c>
      <c r="E336" s="159" t="s">
        <v>3004</v>
      </c>
      <c r="F336" s="159" t="s">
        <v>3005</v>
      </c>
      <c r="G336" s="158" t="s">
        <v>3006</v>
      </c>
      <c r="H336" s="158" t="s">
        <v>2350</v>
      </c>
      <c r="I336" s="160"/>
      <c r="J336" s="160"/>
      <c r="K336" s="160"/>
      <c r="L336" s="160"/>
      <c r="M336" s="160"/>
      <c r="N336" s="160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>
      <c r="A337" s="83" t="s">
        <v>3007</v>
      </c>
      <c r="B337" s="84" t="s">
        <v>2465</v>
      </c>
      <c r="C337" s="84" t="s">
        <v>117</v>
      </c>
      <c r="D337" s="83" t="s">
        <v>973</v>
      </c>
      <c r="E337" s="84" t="s">
        <v>3008</v>
      </c>
      <c r="F337" s="84" t="s">
        <v>298</v>
      </c>
      <c r="G337" s="83" t="s">
        <v>3009</v>
      </c>
      <c r="H337" s="86">
        <v>160.0</v>
      </c>
      <c r="I337" s="93"/>
      <c r="J337" s="87">
        <v>160.0</v>
      </c>
      <c r="K337" s="93"/>
      <c r="L337" s="93"/>
      <c r="M337" s="93"/>
      <c r="N337" s="93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83" t="s">
        <v>3010</v>
      </c>
      <c r="B338" s="84" t="s">
        <v>2465</v>
      </c>
      <c r="C338" s="84" t="s">
        <v>969</v>
      </c>
      <c r="D338" s="83" t="s">
        <v>970</v>
      </c>
      <c r="E338" s="84" t="s">
        <v>3011</v>
      </c>
      <c r="F338" s="84" t="s">
        <v>3012</v>
      </c>
      <c r="G338" s="83" t="s">
        <v>3013</v>
      </c>
      <c r="H338" s="86">
        <v>160.0</v>
      </c>
      <c r="I338" s="87" t="s">
        <v>1993</v>
      </c>
      <c r="J338" s="87">
        <v>160.0</v>
      </c>
      <c r="K338" s="93"/>
      <c r="L338" s="93"/>
      <c r="M338" s="93"/>
      <c r="N338" s="93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83" t="s">
        <v>3014</v>
      </c>
      <c r="B339" s="84" t="s">
        <v>2465</v>
      </c>
      <c r="C339" s="84" t="s">
        <v>3015</v>
      </c>
      <c r="D339" s="83" t="s">
        <v>3016</v>
      </c>
      <c r="E339" s="84" t="s">
        <v>3017</v>
      </c>
      <c r="F339" s="84" t="s">
        <v>1936</v>
      </c>
      <c r="G339" s="83" t="s">
        <v>3018</v>
      </c>
      <c r="H339" s="86">
        <v>160.0</v>
      </c>
      <c r="I339" s="93"/>
      <c r="J339" s="87">
        <v>160.0</v>
      </c>
      <c r="K339" s="93"/>
      <c r="L339" s="93"/>
      <c r="M339" s="93"/>
      <c r="N339" s="93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107" t="s">
        <v>3019</v>
      </c>
      <c r="B340" s="108" t="s">
        <v>2465</v>
      </c>
      <c r="C340" s="108" t="s">
        <v>3020</v>
      </c>
      <c r="D340" s="107" t="s">
        <v>1125</v>
      </c>
      <c r="E340" s="108" t="s">
        <v>3021</v>
      </c>
      <c r="F340" s="108" t="s">
        <v>1601</v>
      </c>
      <c r="G340" s="107" t="s">
        <v>3022</v>
      </c>
      <c r="H340" s="109">
        <v>170.0</v>
      </c>
      <c r="I340" s="67" t="s">
        <v>2912</v>
      </c>
      <c r="J340" s="89"/>
      <c r="K340" s="89"/>
      <c r="L340" s="89"/>
      <c r="M340" s="89"/>
      <c r="N340" s="89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83" t="s">
        <v>3023</v>
      </c>
      <c r="B341" s="84" t="s">
        <v>2465</v>
      </c>
      <c r="C341" s="84" t="s">
        <v>3024</v>
      </c>
      <c r="D341" s="83" t="s">
        <v>961</v>
      </c>
      <c r="E341" s="84" t="s">
        <v>3025</v>
      </c>
      <c r="F341" s="84" t="s">
        <v>3026</v>
      </c>
      <c r="G341" s="83" t="s">
        <v>3027</v>
      </c>
      <c r="H341" s="86">
        <v>160.0</v>
      </c>
      <c r="I341" s="87"/>
      <c r="J341" s="87">
        <v>160.0</v>
      </c>
      <c r="K341" s="93"/>
      <c r="L341" s="93"/>
      <c r="M341" s="93"/>
      <c r="N341" s="93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120" t="s">
        <v>3028</v>
      </c>
      <c r="B342" s="121" t="s">
        <v>2465</v>
      </c>
      <c r="C342" s="121" t="s">
        <v>3029</v>
      </c>
      <c r="D342" s="120" t="s">
        <v>3030</v>
      </c>
      <c r="E342" s="121" t="s">
        <v>3031</v>
      </c>
      <c r="F342" s="121" t="s">
        <v>2656</v>
      </c>
      <c r="G342" s="120" t="s">
        <v>3032</v>
      </c>
      <c r="H342" s="120" t="s">
        <v>2219</v>
      </c>
      <c r="I342" s="174" t="s">
        <v>3033</v>
      </c>
      <c r="J342" s="123"/>
      <c r="K342" s="123"/>
      <c r="L342" s="174" t="s">
        <v>3034</v>
      </c>
      <c r="M342" s="123"/>
      <c r="N342" s="123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>
      <c r="A343" s="95" t="s">
        <v>3035</v>
      </c>
      <c r="B343" s="96" t="s">
        <v>2465</v>
      </c>
      <c r="C343" s="96" t="s">
        <v>3036</v>
      </c>
      <c r="D343" s="95" t="s">
        <v>3037</v>
      </c>
      <c r="E343" s="96" t="s">
        <v>3038</v>
      </c>
      <c r="F343" s="96" t="s">
        <v>3039</v>
      </c>
      <c r="G343" s="95" t="s">
        <v>3040</v>
      </c>
      <c r="H343" s="95" t="s">
        <v>2219</v>
      </c>
      <c r="I343" s="97"/>
      <c r="J343" s="97"/>
      <c r="K343" s="97"/>
      <c r="L343" s="97"/>
      <c r="M343" s="97"/>
      <c r="N343" s="97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83" t="s">
        <v>3041</v>
      </c>
      <c r="B344" s="87" t="s">
        <v>2744</v>
      </c>
      <c r="C344" s="87" t="s">
        <v>634</v>
      </c>
      <c r="D344" s="87">
        <v>6.71542818E8</v>
      </c>
      <c r="E344" s="87" t="s">
        <v>3042</v>
      </c>
      <c r="F344" s="87" t="s">
        <v>298</v>
      </c>
      <c r="G344" s="113">
        <v>44003.0</v>
      </c>
      <c r="H344" s="87">
        <v>160.0</v>
      </c>
      <c r="I344" s="87" t="s">
        <v>2749</v>
      </c>
      <c r="J344" s="87">
        <v>160.0</v>
      </c>
      <c r="K344" s="93"/>
      <c r="L344" s="93"/>
      <c r="M344" s="93"/>
      <c r="N344" s="93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83" t="s">
        <v>3043</v>
      </c>
      <c r="B345" s="87" t="s">
        <v>2744</v>
      </c>
      <c r="C345" s="87" t="s">
        <v>3044</v>
      </c>
      <c r="D345" s="87">
        <v>6.62258172E8</v>
      </c>
      <c r="E345" s="87" t="s">
        <v>3045</v>
      </c>
      <c r="F345" s="87" t="s">
        <v>1172</v>
      </c>
      <c r="G345" s="113">
        <v>44003.0</v>
      </c>
      <c r="H345" s="87">
        <v>160.0</v>
      </c>
      <c r="I345" s="93"/>
      <c r="J345" s="87">
        <v>160.0</v>
      </c>
      <c r="K345" s="93"/>
      <c r="L345" s="93"/>
      <c r="M345" s="93"/>
      <c r="N345" s="93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83" t="s">
        <v>3046</v>
      </c>
      <c r="B346" s="87" t="s">
        <v>2744</v>
      </c>
      <c r="C346" s="87" t="s">
        <v>963</v>
      </c>
      <c r="D346" s="87">
        <v>6.61965373E8</v>
      </c>
      <c r="E346" s="87" t="s">
        <v>3047</v>
      </c>
      <c r="F346" s="87" t="s">
        <v>3048</v>
      </c>
      <c r="G346" s="113">
        <v>44003.0</v>
      </c>
      <c r="H346" s="87">
        <v>160.0</v>
      </c>
      <c r="I346" s="93"/>
      <c r="J346" s="87">
        <v>160.0</v>
      </c>
      <c r="K346" s="93"/>
      <c r="L346" s="93"/>
      <c r="M346" s="93"/>
      <c r="N346" s="93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83" t="s">
        <v>3049</v>
      </c>
      <c r="B347" s="162" t="s">
        <v>2744</v>
      </c>
      <c r="C347" s="87" t="s">
        <v>3050</v>
      </c>
      <c r="D347" s="87">
        <v>6.65798179E8</v>
      </c>
      <c r="E347" s="87" t="s">
        <v>3051</v>
      </c>
      <c r="F347" s="87" t="s">
        <v>1172</v>
      </c>
      <c r="G347" s="113">
        <v>44003.0</v>
      </c>
      <c r="H347" s="87">
        <v>160.0</v>
      </c>
      <c r="I347" s="87" t="s">
        <v>3052</v>
      </c>
      <c r="J347" s="87">
        <v>160.0</v>
      </c>
      <c r="K347" s="93"/>
      <c r="L347" s="93"/>
      <c r="M347" s="93"/>
      <c r="N347" s="93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87" t="s">
        <v>1703</v>
      </c>
      <c r="B348" s="87" t="s">
        <v>2744</v>
      </c>
      <c r="C348" s="87" t="s">
        <v>867</v>
      </c>
      <c r="D348" s="87">
        <v>6.42751178E8</v>
      </c>
      <c r="E348" s="87" t="s">
        <v>3053</v>
      </c>
      <c r="F348" s="87" t="s">
        <v>3054</v>
      </c>
      <c r="G348" s="113">
        <v>44003.0</v>
      </c>
      <c r="H348" s="87">
        <v>170.0</v>
      </c>
      <c r="I348" s="87" t="s">
        <v>2700</v>
      </c>
      <c r="J348" s="87">
        <v>170.0</v>
      </c>
      <c r="K348" s="93"/>
      <c r="L348" s="93"/>
      <c r="M348" s="93"/>
      <c r="N348" s="93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83" t="s">
        <v>3055</v>
      </c>
      <c r="B349" s="84" t="s">
        <v>2465</v>
      </c>
      <c r="C349" s="84" t="s">
        <v>3056</v>
      </c>
      <c r="D349" s="83" t="s">
        <v>993</v>
      </c>
      <c r="E349" s="84" t="s">
        <v>3057</v>
      </c>
      <c r="F349" s="84" t="s">
        <v>3058</v>
      </c>
      <c r="G349" s="83" t="s">
        <v>3059</v>
      </c>
      <c r="H349" s="86">
        <v>160.0</v>
      </c>
      <c r="I349" s="93"/>
      <c r="J349" s="87">
        <v>160.0</v>
      </c>
      <c r="K349" s="93"/>
      <c r="L349" s="93"/>
      <c r="M349" s="93"/>
      <c r="N349" s="93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78" t="s">
        <v>3060</v>
      </c>
      <c r="B350" s="79" t="s">
        <v>2465</v>
      </c>
      <c r="C350" s="79" t="s">
        <v>1014</v>
      </c>
      <c r="D350" s="78" t="s">
        <v>3061</v>
      </c>
      <c r="E350" s="79" t="s">
        <v>3062</v>
      </c>
      <c r="F350" s="79" t="s">
        <v>160</v>
      </c>
      <c r="G350" s="78" t="s">
        <v>3063</v>
      </c>
      <c r="H350" s="78" t="s">
        <v>3064</v>
      </c>
      <c r="I350" s="73"/>
      <c r="J350" s="73"/>
      <c r="K350" s="73"/>
      <c r="L350" s="73"/>
      <c r="M350" s="73"/>
      <c r="N350" s="73"/>
    </row>
    <row r="351">
      <c r="A351" s="158" t="s">
        <v>3065</v>
      </c>
      <c r="B351" s="159" t="s">
        <v>2465</v>
      </c>
      <c r="C351" s="159" t="s">
        <v>3066</v>
      </c>
      <c r="D351" s="158" t="s">
        <v>868</v>
      </c>
      <c r="E351" s="159" t="s">
        <v>3067</v>
      </c>
      <c r="F351" s="159" t="s">
        <v>1632</v>
      </c>
      <c r="G351" s="158" t="s">
        <v>3068</v>
      </c>
      <c r="H351" s="158" t="s">
        <v>2350</v>
      </c>
      <c r="I351" s="160"/>
      <c r="J351" s="160"/>
      <c r="K351" s="160"/>
      <c r="L351" s="160"/>
      <c r="M351" s="160"/>
      <c r="N351" s="160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>
      <c r="A352" s="83" t="s">
        <v>3069</v>
      </c>
      <c r="B352" s="84" t="s">
        <v>2465</v>
      </c>
      <c r="C352" s="84" t="s">
        <v>990</v>
      </c>
      <c r="D352" s="83" t="s">
        <v>991</v>
      </c>
      <c r="E352" s="84" t="s">
        <v>3070</v>
      </c>
      <c r="F352" s="84" t="s">
        <v>160</v>
      </c>
      <c r="G352" s="83" t="s">
        <v>3071</v>
      </c>
      <c r="H352" s="86">
        <v>160.0</v>
      </c>
      <c r="I352" s="93"/>
      <c r="J352" s="87">
        <v>160.0</v>
      </c>
      <c r="K352" s="93"/>
      <c r="L352" s="93"/>
      <c r="M352" s="93"/>
      <c r="N352" s="93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83" t="s">
        <v>3072</v>
      </c>
      <c r="B353" s="87" t="s">
        <v>2744</v>
      </c>
      <c r="C353" s="87" t="s">
        <v>987</v>
      </c>
      <c r="D353" s="87">
        <v>6.08509277E8</v>
      </c>
      <c r="E353" s="87" t="s">
        <v>3073</v>
      </c>
      <c r="F353" s="87" t="s">
        <v>1718</v>
      </c>
      <c r="G353" s="113">
        <v>44003.0</v>
      </c>
      <c r="H353" s="87">
        <v>170.0</v>
      </c>
      <c r="I353" s="87" t="s">
        <v>2695</v>
      </c>
      <c r="J353" s="87">
        <v>170.0</v>
      </c>
      <c r="K353" s="93"/>
      <c r="L353" s="93"/>
      <c r="M353" s="93"/>
      <c r="N353" s="93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67" t="s">
        <v>1703</v>
      </c>
      <c r="B354" s="67" t="s">
        <v>2744</v>
      </c>
      <c r="C354" s="67" t="s">
        <v>107</v>
      </c>
      <c r="D354" s="67">
        <v>6.01926667E8</v>
      </c>
      <c r="E354" s="67" t="s">
        <v>3074</v>
      </c>
      <c r="F354" s="67" t="s">
        <v>3075</v>
      </c>
      <c r="G354" s="111">
        <v>44003.0</v>
      </c>
      <c r="H354" s="67">
        <v>160.0</v>
      </c>
      <c r="I354" s="67" t="s">
        <v>3076</v>
      </c>
      <c r="J354" s="89"/>
      <c r="K354" s="89"/>
      <c r="L354" s="89"/>
      <c r="M354" s="89"/>
      <c r="N354" s="89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A355" s="83" t="s">
        <v>3077</v>
      </c>
      <c r="B355" s="87" t="s">
        <v>2744</v>
      </c>
      <c r="C355" s="87" t="s">
        <v>981</v>
      </c>
      <c r="D355" s="87">
        <v>6.17162215E8</v>
      </c>
      <c r="E355" s="87" t="s">
        <v>3078</v>
      </c>
      <c r="F355" s="87" t="s">
        <v>2217</v>
      </c>
      <c r="G355" s="113">
        <v>44003.0</v>
      </c>
      <c r="H355" s="87">
        <v>160.0</v>
      </c>
      <c r="I355" s="93"/>
      <c r="J355" s="87">
        <v>160.0</v>
      </c>
      <c r="K355" s="93"/>
      <c r="L355" s="93"/>
      <c r="M355" s="93"/>
      <c r="N355" s="93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83" t="s">
        <v>3079</v>
      </c>
      <c r="B356" s="84" t="s">
        <v>2465</v>
      </c>
      <c r="C356" s="84" t="s">
        <v>3080</v>
      </c>
      <c r="D356" s="83" t="s">
        <v>979</v>
      </c>
      <c r="E356" s="84" t="s">
        <v>3081</v>
      </c>
      <c r="F356" s="84" t="s">
        <v>2533</v>
      </c>
      <c r="G356" s="83" t="s">
        <v>3082</v>
      </c>
      <c r="H356" s="86">
        <v>170.0</v>
      </c>
      <c r="I356" s="87" t="s">
        <v>2695</v>
      </c>
      <c r="J356" s="87">
        <v>170.0</v>
      </c>
      <c r="K356" s="93"/>
      <c r="L356" s="93"/>
      <c r="M356" s="93"/>
      <c r="N356" s="93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83" t="s">
        <v>1617</v>
      </c>
      <c r="B357" s="84" t="s">
        <v>2465</v>
      </c>
      <c r="C357" s="86" t="s">
        <v>1017</v>
      </c>
      <c r="D357" s="83" t="s">
        <v>1018</v>
      </c>
      <c r="E357" s="86" t="s">
        <v>3083</v>
      </c>
      <c r="F357" s="86" t="s">
        <v>119</v>
      </c>
      <c r="G357" s="83" t="s">
        <v>3084</v>
      </c>
      <c r="H357" s="86">
        <v>170.0</v>
      </c>
      <c r="I357" s="87" t="s">
        <v>2869</v>
      </c>
      <c r="J357" s="87">
        <v>170.0</v>
      </c>
      <c r="K357" s="93"/>
      <c r="L357" s="93"/>
      <c r="M357" s="93"/>
      <c r="N357" s="93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83" t="s">
        <v>3085</v>
      </c>
      <c r="B358" s="84" t="s">
        <v>2465</v>
      </c>
      <c r="C358" s="84" t="s">
        <v>3086</v>
      </c>
      <c r="D358" s="83" t="s">
        <v>3087</v>
      </c>
      <c r="E358" s="84" t="s">
        <v>3088</v>
      </c>
      <c r="F358" s="84" t="s">
        <v>1172</v>
      </c>
      <c r="G358" s="83" t="s">
        <v>3089</v>
      </c>
      <c r="H358" s="86">
        <v>160.0</v>
      </c>
      <c r="I358" s="93"/>
      <c r="J358" s="87">
        <v>160.0</v>
      </c>
      <c r="K358" s="93"/>
      <c r="L358" s="93"/>
      <c r="M358" s="93"/>
      <c r="N358" s="93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83" t="s">
        <v>3090</v>
      </c>
      <c r="B359" s="84" t="s">
        <v>2465</v>
      </c>
      <c r="C359" s="84" t="s">
        <v>1014</v>
      </c>
      <c r="D359" s="83" t="s">
        <v>1015</v>
      </c>
      <c r="E359" s="86" t="s">
        <v>3091</v>
      </c>
      <c r="F359" s="86" t="s">
        <v>286</v>
      </c>
      <c r="G359" s="83" t="s">
        <v>3092</v>
      </c>
      <c r="H359" s="86">
        <v>160.0</v>
      </c>
      <c r="I359" s="87" t="s">
        <v>2538</v>
      </c>
      <c r="J359" s="87">
        <v>160.0</v>
      </c>
      <c r="K359" s="93"/>
      <c r="L359" s="93"/>
      <c r="M359" s="93"/>
      <c r="N359" s="93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95" t="s">
        <v>3093</v>
      </c>
      <c r="B360" s="96" t="s">
        <v>2465</v>
      </c>
      <c r="C360" s="96" t="s">
        <v>3094</v>
      </c>
      <c r="D360" s="95" t="s">
        <v>3095</v>
      </c>
      <c r="E360" s="96" t="s">
        <v>3096</v>
      </c>
      <c r="F360" s="96" t="s">
        <v>3097</v>
      </c>
      <c r="G360" s="95" t="s">
        <v>3098</v>
      </c>
      <c r="H360" s="95" t="s">
        <v>2350</v>
      </c>
      <c r="I360" s="97"/>
      <c r="J360" s="97"/>
      <c r="K360" s="97"/>
      <c r="L360" s="97"/>
      <c r="M360" s="97"/>
      <c r="N360" s="97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83" t="s">
        <v>3099</v>
      </c>
      <c r="B361" s="84" t="s">
        <v>2465</v>
      </c>
      <c r="C361" s="84" t="s">
        <v>3100</v>
      </c>
      <c r="D361" s="83" t="s">
        <v>3101</v>
      </c>
      <c r="E361" s="84" t="s">
        <v>3102</v>
      </c>
      <c r="F361" s="84" t="s">
        <v>2737</v>
      </c>
      <c r="G361" s="83" t="s">
        <v>3103</v>
      </c>
      <c r="H361" s="86">
        <v>160.0</v>
      </c>
      <c r="I361" s="87" t="s">
        <v>2749</v>
      </c>
      <c r="J361" s="87">
        <v>160.0</v>
      </c>
      <c r="K361" s="93"/>
      <c r="L361" s="93"/>
      <c r="M361" s="93"/>
      <c r="N361" s="93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83" t="s">
        <v>3104</v>
      </c>
      <c r="B362" s="87" t="s">
        <v>1704</v>
      </c>
      <c r="C362" s="87" t="s">
        <v>1011</v>
      </c>
      <c r="D362" s="87" t="s">
        <v>3105</v>
      </c>
      <c r="E362" s="87" t="s">
        <v>3106</v>
      </c>
      <c r="F362" s="87" t="s">
        <v>2573</v>
      </c>
      <c r="G362" s="113">
        <v>44003.0</v>
      </c>
      <c r="H362" s="87">
        <v>300.0</v>
      </c>
      <c r="I362" s="87" t="s">
        <v>2538</v>
      </c>
      <c r="J362" s="87">
        <v>300.0</v>
      </c>
      <c r="K362" s="93"/>
      <c r="L362" s="93"/>
      <c r="M362" s="93"/>
      <c r="N362" s="93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83" t="s">
        <v>3107</v>
      </c>
      <c r="B363" s="87" t="s">
        <v>1704</v>
      </c>
      <c r="C363" s="87" t="s">
        <v>146</v>
      </c>
      <c r="D363" s="87">
        <v>6.10784575E8</v>
      </c>
      <c r="E363" s="87" t="s">
        <v>3108</v>
      </c>
      <c r="F363" s="87" t="s">
        <v>3109</v>
      </c>
      <c r="G363" s="113">
        <v>44003.0</v>
      </c>
      <c r="H363" s="87">
        <v>300.0</v>
      </c>
      <c r="I363" s="87" t="s">
        <v>3110</v>
      </c>
      <c r="J363" s="87">
        <v>300.0</v>
      </c>
      <c r="K363" s="93"/>
      <c r="L363" s="93"/>
      <c r="M363" s="93"/>
      <c r="N363" s="93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151" t="s">
        <v>1703</v>
      </c>
      <c r="B364" s="151" t="s">
        <v>1704</v>
      </c>
      <c r="C364" s="151" t="s">
        <v>3111</v>
      </c>
      <c r="D364" s="151">
        <v>6.89500104E8</v>
      </c>
      <c r="E364" s="151" t="s">
        <v>3112</v>
      </c>
      <c r="F364" s="151" t="s">
        <v>2122</v>
      </c>
      <c r="G364" s="175">
        <v>44003.0</v>
      </c>
      <c r="H364" s="151">
        <v>300.0</v>
      </c>
      <c r="I364" s="152"/>
      <c r="J364" s="152"/>
      <c r="K364" s="152"/>
      <c r="L364" s="152"/>
      <c r="M364" s="152"/>
      <c r="N364" s="152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83" t="s">
        <v>3113</v>
      </c>
      <c r="B365" s="87" t="s">
        <v>2744</v>
      </c>
      <c r="C365" s="87" t="s">
        <v>975</v>
      </c>
      <c r="D365" s="87">
        <v>6.68181843E8</v>
      </c>
      <c r="E365" s="87" t="s">
        <v>3114</v>
      </c>
      <c r="F365" s="87" t="s">
        <v>2168</v>
      </c>
      <c r="G365" s="113">
        <v>44003.0</v>
      </c>
      <c r="H365" s="87">
        <v>160.0</v>
      </c>
      <c r="I365" s="93"/>
      <c r="J365" s="87">
        <v>160.0</v>
      </c>
      <c r="K365" s="93"/>
      <c r="L365" s="93"/>
      <c r="M365" s="93"/>
      <c r="N365" s="93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83" t="s">
        <v>3115</v>
      </c>
      <c r="B366" s="84" t="s">
        <v>2465</v>
      </c>
      <c r="C366" s="84" t="s">
        <v>79</v>
      </c>
      <c r="D366" s="83" t="s">
        <v>1007</v>
      </c>
      <c r="E366" s="86" t="s">
        <v>3116</v>
      </c>
      <c r="F366" s="84" t="s">
        <v>129</v>
      </c>
      <c r="G366" s="83" t="s">
        <v>3117</v>
      </c>
      <c r="H366" s="86">
        <v>160.0</v>
      </c>
      <c r="I366" s="87" t="s">
        <v>2538</v>
      </c>
      <c r="J366" s="87">
        <v>160.0</v>
      </c>
      <c r="K366" s="93"/>
      <c r="L366" s="93"/>
      <c r="M366" s="93"/>
      <c r="N366" s="93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83" t="s">
        <v>3118</v>
      </c>
      <c r="B367" s="84" t="s">
        <v>2465</v>
      </c>
      <c r="C367" s="84" t="s">
        <v>1004</v>
      </c>
      <c r="D367" s="83" t="s">
        <v>1005</v>
      </c>
      <c r="E367" s="84" t="s">
        <v>3119</v>
      </c>
      <c r="F367" s="84" t="s">
        <v>286</v>
      </c>
      <c r="G367" s="83" t="s">
        <v>3120</v>
      </c>
      <c r="H367" s="86">
        <v>160.0</v>
      </c>
      <c r="I367" s="87" t="s">
        <v>2538</v>
      </c>
      <c r="J367" s="87">
        <v>160.0</v>
      </c>
      <c r="K367" s="93"/>
      <c r="L367" s="93"/>
      <c r="M367" s="93"/>
      <c r="N367" s="93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78" t="s">
        <v>3121</v>
      </c>
      <c r="B368" s="79" t="s">
        <v>2465</v>
      </c>
      <c r="C368" s="79" t="s">
        <v>3122</v>
      </c>
      <c r="D368" s="78" t="s">
        <v>1061</v>
      </c>
      <c r="E368" s="79" t="s">
        <v>3123</v>
      </c>
      <c r="F368" s="79" t="s">
        <v>3124</v>
      </c>
      <c r="G368" s="78" t="s">
        <v>3125</v>
      </c>
      <c r="H368" s="78" t="s">
        <v>2350</v>
      </c>
      <c r="I368" s="73"/>
      <c r="J368" s="73"/>
      <c r="K368" s="73"/>
      <c r="L368" s="73"/>
      <c r="M368" s="73"/>
      <c r="N368" s="73"/>
    </row>
    <row r="369">
      <c r="A369" s="83" t="s">
        <v>3126</v>
      </c>
      <c r="B369" s="84" t="s">
        <v>2465</v>
      </c>
      <c r="C369" s="84" t="s">
        <v>1001</v>
      </c>
      <c r="D369" s="83" t="s">
        <v>1002</v>
      </c>
      <c r="E369" s="84" t="s">
        <v>3127</v>
      </c>
      <c r="F369" s="84" t="s">
        <v>164</v>
      </c>
      <c r="G369" s="83" t="s">
        <v>3128</v>
      </c>
      <c r="H369" s="86">
        <v>160.0</v>
      </c>
      <c r="I369" s="87" t="s">
        <v>2658</v>
      </c>
      <c r="J369" s="87">
        <v>160.0</v>
      </c>
      <c r="K369" s="93"/>
      <c r="L369" s="93"/>
      <c r="M369" s="93"/>
      <c r="N369" s="93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83" t="s">
        <v>3129</v>
      </c>
      <c r="B370" s="84" t="s">
        <v>2465</v>
      </c>
      <c r="C370" s="84" t="s">
        <v>998</v>
      </c>
      <c r="D370" s="83" t="s">
        <v>999</v>
      </c>
      <c r="E370" s="84" t="s">
        <v>3130</v>
      </c>
      <c r="F370" s="84" t="s">
        <v>143</v>
      </c>
      <c r="G370" s="83" t="s">
        <v>3131</v>
      </c>
      <c r="H370" s="86">
        <v>160.0</v>
      </c>
      <c r="I370" s="87" t="s">
        <v>3132</v>
      </c>
      <c r="J370" s="87">
        <v>160.0</v>
      </c>
      <c r="K370" s="93"/>
      <c r="L370" s="93"/>
      <c r="M370" s="93"/>
      <c r="N370" s="93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83" t="s">
        <v>3133</v>
      </c>
      <c r="B371" s="84" t="s">
        <v>2465</v>
      </c>
      <c r="C371" s="84" t="s">
        <v>3134</v>
      </c>
      <c r="D371" s="83" t="s">
        <v>3135</v>
      </c>
      <c r="E371" s="84" t="s">
        <v>3136</v>
      </c>
      <c r="F371" s="84" t="s">
        <v>1936</v>
      </c>
      <c r="G371" s="83" t="s">
        <v>3137</v>
      </c>
      <c r="H371" s="86">
        <v>160.0</v>
      </c>
      <c r="I371" s="93"/>
      <c r="J371" s="87">
        <v>160.0</v>
      </c>
      <c r="K371" s="93"/>
      <c r="L371" s="93"/>
      <c r="M371" s="93"/>
      <c r="N371" s="93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83" t="s">
        <v>3138</v>
      </c>
      <c r="B372" s="84" t="s">
        <v>2465</v>
      </c>
      <c r="C372" s="84" t="s">
        <v>1454</v>
      </c>
      <c r="D372" s="83" t="s">
        <v>3139</v>
      </c>
      <c r="E372" s="84" t="s">
        <v>3140</v>
      </c>
      <c r="F372" s="84" t="s">
        <v>1172</v>
      </c>
      <c r="G372" s="83" t="s">
        <v>3141</v>
      </c>
      <c r="H372" s="86">
        <v>160.0</v>
      </c>
      <c r="I372" s="93"/>
      <c r="J372" s="87">
        <v>160.0</v>
      </c>
      <c r="K372" s="93"/>
      <c r="L372" s="93"/>
      <c r="M372" s="93"/>
      <c r="N372" s="93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107" t="s">
        <v>3142</v>
      </c>
      <c r="B373" s="108" t="s">
        <v>2465</v>
      </c>
      <c r="C373" s="109" t="s">
        <v>1127</v>
      </c>
      <c r="D373" s="107" t="s">
        <v>1128</v>
      </c>
      <c r="E373" s="109" t="s">
        <v>3143</v>
      </c>
      <c r="F373" s="109" t="s">
        <v>286</v>
      </c>
      <c r="G373" s="107" t="s">
        <v>3144</v>
      </c>
      <c r="H373" s="109">
        <v>160.0</v>
      </c>
      <c r="I373" s="67" t="s">
        <v>3145</v>
      </c>
      <c r="J373" s="89"/>
      <c r="K373" s="89"/>
      <c r="L373" s="89"/>
      <c r="M373" s="89"/>
      <c r="N373" s="89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A374" s="107" t="s">
        <v>3146</v>
      </c>
      <c r="B374" s="108" t="s">
        <v>2465</v>
      </c>
      <c r="C374" s="108" t="s">
        <v>1192</v>
      </c>
      <c r="D374" s="107" t="s">
        <v>1193</v>
      </c>
      <c r="E374" s="108" t="s">
        <v>3147</v>
      </c>
      <c r="F374" s="109" t="s">
        <v>2512</v>
      </c>
      <c r="G374" s="107" t="s">
        <v>3148</v>
      </c>
      <c r="H374" s="109">
        <v>160.0</v>
      </c>
      <c r="I374" s="67" t="s">
        <v>3149</v>
      </c>
      <c r="J374" s="89"/>
      <c r="K374" s="89"/>
      <c r="L374" s="89"/>
      <c r="M374" s="89"/>
      <c r="N374" s="89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A375" s="95" t="s">
        <v>3150</v>
      </c>
      <c r="B375" s="96" t="s">
        <v>2465</v>
      </c>
      <c r="C375" s="96" t="s">
        <v>539</v>
      </c>
      <c r="D375" s="95" t="s">
        <v>3151</v>
      </c>
      <c r="E375" s="96" t="s">
        <v>3152</v>
      </c>
      <c r="F375" s="96" t="s">
        <v>3153</v>
      </c>
      <c r="G375" s="95" t="s">
        <v>3154</v>
      </c>
      <c r="H375" s="95" t="s">
        <v>2350</v>
      </c>
      <c r="I375" s="97"/>
      <c r="J375" s="97"/>
      <c r="K375" s="97"/>
      <c r="L375" s="97"/>
      <c r="M375" s="97"/>
      <c r="N375" s="97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83" t="s">
        <v>3155</v>
      </c>
      <c r="B376" s="84" t="s">
        <v>2465</v>
      </c>
      <c r="C376" s="84" t="s">
        <v>1046</v>
      </c>
      <c r="D376" s="83" t="s">
        <v>1047</v>
      </c>
      <c r="E376" s="86" t="s">
        <v>3156</v>
      </c>
      <c r="F376" s="84" t="s">
        <v>75</v>
      </c>
      <c r="G376" s="83" t="s">
        <v>3157</v>
      </c>
      <c r="H376" s="86">
        <v>160.0</v>
      </c>
      <c r="I376" s="87" t="s">
        <v>2538</v>
      </c>
      <c r="J376" s="87">
        <v>160.0</v>
      </c>
      <c r="K376" s="93"/>
      <c r="L376" s="93"/>
      <c r="M376" s="93"/>
      <c r="N376" s="93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83" t="s">
        <v>3158</v>
      </c>
      <c r="B377" s="84" t="s">
        <v>2465</v>
      </c>
      <c r="C377" s="86" t="s">
        <v>1043</v>
      </c>
      <c r="D377" s="83" t="s">
        <v>1044</v>
      </c>
      <c r="E377" s="86" t="s">
        <v>3159</v>
      </c>
      <c r="F377" s="86" t="s">
        <v>2573</v>
      </c>
      <c r="G377" s="83" t="s">
        <v>3160</v>
      </c>
      <c r="H377" s="86">
        <v>170.0</v>
      </c>
      <c r="I377" s="87" t="s">
        <v>2912</v>
      </c>
      <c r="J377" s="87">
        <v>170.0</v>
      </c>
      <c r="K377" s="93"/>
      <c r="L377" s="93"/>
      <c r="M377" s="93"/>
      <c r="N377" s="93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83" t="s">
        <v>3161</v>
      </c>
      <c r="B378" s="84" t="s">
        <v>2465</v>
      </c>
      <c r="C378" s="84" t="s">
        <v>1040</v>
      </c>
      <c r="D378" s="83" t="s">
        <v>1041</v>
      </c>
      <c r="E378" s="84" t="s">
        <v>3162</v>
      </c>
      <c r="F378" s="84" t="s">
        <v>129</v>
      </c>
      <c r="G378" s="83" t="s">
        <v>3163</v>
      </c>
      <c r="H378" s="86">
        <v>170.0</v>
      </c>
      <c r="I378" s="87" t="s">
        <v>2869</v>
      </c>
      <c r="J378" s="87">
        <v>170.0</v>
      </c>
      <c r="K378" s="93"/>
      <c r="L378" s="93"/>
      <c r="M378" s="93"/>
      <c r="N378" s="93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116" t="s">
        <v>3164</v>
      </c>
      <c r="B379" s="117" t="s">
        <v>2465</v>
      </c>
      <c r="C379" s="117" t="s">
        <v>3165</v>
      </c>
      <c r="D379" s="116" t="s">
        <v>3166</v>
      </c>
      <c r="E379" s="117" t="s">
        <v>3167</v>
      </c>
      <c r="F379" s="125" t="s">
        <v>3168</v>
      </c>
      <c r="G379" s="116" t="s">
        <v>3169</v>
      </c>
      <c r="H379" s="116" t="s">
        <v>2350</v>
      </c>
      <c r="I379" s="118"/>
      <c r="J379" s="118"/>
      <c r="K379" s="118"/>
      <c r="L379" s="118"/>
      <c r="M379" s="118"/>
      <c r="N379" s="118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>
      <c r="A380" s="107" t="s">
        <v>3170</v>
      </c>
      <c r="B380" s="108" t="s">
        <v>2465</v>
      </c>
      <c r="C380" s="109" t="s">
        <v>1174</v>
      </c>
      <c r="D380" s="107" t="s">
        <v>1175</v>
      </c>
      <c r="E380" s="109" t="s">
        <v>3171</v>
      </c>
      <c r="F380" s="109" t="s">
        <v>129</v>
      </c>
      <c r="G380" s="107" t="s">
        <v>3172</v>
      </c>
      <c r="H380" s="109">
        <v>170.0</v>
      </c>
      <c r="I380" s="67" t="s">
        <v>2912</v>
      </c>
      <c r="J380" s="89"/>
      <c r="K380" s="89"/>
      <c r="L380" s="89"/>
      <c r="M380" s="89"/>
      <c r="N380" s="89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A381" s="158" t="s">
        <v>3173</v>
      </c>
      <c r="B381" s="159" t="s">
        <v>2465</v>
      </c>
      <c r="C381" s="159" t="s">
        <v>3174</v>
      </c>
      <c r="D381" s="158" t="s">
        <v>1175</v>
      </c>
      <c r="E381" s="159" t="s">
        <v>3175</v>
      </c>
      <c r="F381" s="159" t="s">
        <v>1626</v>
      </c>
      <c r="G381" s="158" t="s">
        <v>3176</v>
      </c>
      <c r="H381" s="158" t="s">
        <v>2350</v>
      </c>
      <c r="I381" s="160"/>
      <c r="J381" s="160"/>
      <c r="K381" s="160"/>
      <c r="L381" s="160"/>
      <c r="M381" s="160"/>
      <c r="N381" s="160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>
      <c r="A382" s="83" t="s">
        <v>3177</v>
      </c>
      <c r="B382" s="84" t="s">
        <v>2465</v>
      </c>
      <c r="C382" s="84" t="s">
        <v>1034</v>
      </c>
      <c r="D382" s="83" t="s">
        <v>1035</v>
      </c>
      <c r="E382" s="86" t="s">
        <v>3178</v>
      </c>
      <c r="F382" s="84" t="s">
        <v>286</v>
      </c>
      <c r="G382" s="83" t="s">
        <v>3179</v>
      </c>
      <c r="H382" s="86">
        <v>160.0</v>
      </c>
      <c r="I382" s="87" t="s">
        <v>3180</v>
      </c>
      <c r="J382" s="87">
        <v>160.0</v>
      </c>
      <c r="K382" s="93"/>
      <c r="L382" s="93"/>
      <c r="M382" s="93"/>
      <c r="N382" s="93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95" t="s">
        <v>3181</v>
      </c>
      <c r="B383" s="96" t="s">
        <v>2465</v>
      </c>
      <c r="C383" s="96" t="s">
        <v>3182</v>
      </c>
      <c r="D383" s="95" t="s">
        <v>3183</v>
      </c>
      <c r="E383" s="96" t="s">
        <v>3184</v>
      </c>
      <c r="F383" s="96" t="s">
        <v>3185</v>
      </c>
      <c r="G383" s="95" t="s">
        <v>3186</v>
      </c>
      <c r="H383" s="95" t="s">
        <v>2350</v>
      </c>
      <c r="I383" s="97"/>
      <c r="J383" s="97"/>
      <c r="K383" s="97"/>
      <c r="L383" s="97"/>
      <c r="M383" s="97"/>
      <c r="N383" s="97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83" t="s">
        <v>3187</v>
      </c>
      <c r="B384" s="84" t="s">
        <v>2465</v>
      </c>
      <c r="C384" s="84" t="s">
        <v>1031</v>
      </c>
      <c r="D384" s="83" t="s">
        <v>1032</v>
      </c>
      <c r="E384" s="86" t="s">
        <v>3188</v>
      </c>
      <c r="F384" s="84" t="s">
        <v>160</v>
      </c>
      <c r="G384" s="83" t="s">
        <v>3189</v>
      </c>
      <c r="H384" s="86">
        <v>170.0</v>
      </c>
      <c r="I384" s="87" t="s">
        <v>2869</v>
      </c>
      <c r="J384" s="87">
        <v>170.0</v>
      </c>
      <c r="K384" s="93"/>
      <c r="L384" s="93"/>
      <c r="M384" s="93"/>
      <c r="N384" s="93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83" t="s">
        <v>3190</v>
      </c>
      <c r="B385" s="84" t="s">
        <v>2465</v>
      </c>
      <c r="C385" s="84" t="s">
        <v>1028</v>
      </c>
      <c r="D385" s="83" t="s">
        <v>1029</v>
      </c>
      <c r="E385" s="84" t="s">
        <v>3191</v>
      </c>
      <c r="F385" s="84" t="s">
        <v>241</v>
      </c>
      <c r="G385" s="83" t="s">
        <v>3192</v>
      </c>
      <c r="H385" s="86">
        <v>160.0</v>
      </c>
      <c r="I385" s="87" t="s">
        <v>2658</v>
      </c>
      <c r="J385" s="87">
        <v>160.0</v>
      </c>
      <c r="K385" s="93"/>
      <c r="L385" s="93"/>
      <c r="M385" s="93"/>
      <c r="N385" s="93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83" t="s">
        <v>3193</v>
      </c>
      <c r="B386" s="84" t="s">
        <v>2465</v>
      </c>
      <c r="C386" s="86" t="s">
        <v>1025</v>
      </c>
      <c r="D386" s="86">
        <v>6.64845344E8</v>
      </c>
      <c r="E386" s="86" t="s">
        <v>3194</v>
      </c>
      <c r="F386" s="86" t="s">
        <v>64</v>
      </c>
      <c r="G386" s="83" t="s">
        <v>3195</v>
      </c>
      <c r="H386" s="86">
        <v>160.0</v>
      </c>
      <c r="I386" s="87" t="s">
        <v>2538</v>
      </c>
      <c r="J386" s="87">
        <v>160.0</v>
      </c>
      <c r="K386" s="93"/>
      <c r="L386" s="93"/>
      <c r="M386" s="93"/>
      <c r="N386" s="93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83" t="s">
        <v>3196</v>
      </c>
      <c r="B387" s="84" t="s">
        <v>2465</v>
      </c>
      <c r="C387" s="84" t="s">
        <v>79</v>
      </c>
      <c r="D387" s="83" t="s">
        <v>1023</v>
      </c>
      <c r="E387" s="86" t="s">
        <v>3197</v>
      </c>
      <c r="F387" s="84" t="s">
        <v>129</v>
      </c>
      <c r="G387" s="83" t="s">
        <v>3198</v>
      </c>
      <c r="H387" s="86">
        <v>160.0</v>
      </c>
      <c r="I387" s="87" t="s">
        <v>2658</v>
      </c>
      <c r="J387" s="87">
        <v>160.0</v>
      </c>
      <c r="K387" s="93"/>
      <c r="L387" s="93"/>
      <c r="M387" s="93"/>
      <c r="N387" s="93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158" t="s">
        <v>3199</v>
      </c>
      <c r="B388" s="159" t="s">
        <v>2465</v>
      </c>
      <c r="C388" s="159" t="s">
        <v>3200</v>
      </c>
      <c r="D388" s="158" t="s">
        <v>731</v>
      </c>
      <c r="E388" s="159" t="s">
        <v>3201</v>
      </c>
      <c r="F388" s="159" t="s">
        <v>3202</v>
      </c>
      <c r="G388" s="158" t="s">
        <v>3203</v>
      </c>
      <c r="H388" s="158" t="s">
        <v>2350</v>
      </c>
      <c r="I388" s="160"/>
      <c r="J388" s="160"/>
      <c r="K388" s="160"/>
      <c r="L388" s="160"/>
      <c r="M388" s="160"/>
      <c r="N388" s="160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>
      <c r="A389" s="107" t="s">
        <v>3204</v>
      </c>
      <c r="B389" s="108" t="s">
        <v>2465</v>
      </c>
      <c r="C389" s="108" t="s">
        <v>1212</v>
      </c>
      <c r="D389" s="107" t="s">
        <v>1213</v>
      </c>
      <c r="E389" s="109" t="s">
        <v>2926</v>
      </c>
      <c r="F389" s="109" t="s">
        <v>2512</v>
      </c>
      <c r="G389" s="107" t="s">
        <v>3205</v>
      </c>
      <c r="H389" s="109">
        <v>160.0</v>
      </c>
      <c r="I389" s="67" t="s">
        <v>3206</v>
      </c>
      <c r="J389" s="89"/>
      <c r="K389" s="89"/>
      <c r="L389" s="89"/>
      <c r="M389" s="89"/>
      <c r="N389" s="89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A390" s="83" t="s">
        <v>3207</v>
      </c>
      <c r="B390" s="84" t="s">
        <v>2465</v>
      </c>
      <c r="C390" s="86" t="s">
        <v>3208</v>
      </c>
      <c r="D390" s="83" t="s">
        <v>1072</v>
      </c>
      <c r="E390" s="86" t="s">
        <v>3209</v>
      </c>
      <c r="F390" s="86" t="s">
        <v>160</v>
      </c>
      <c r="G390" s="83" t="s">
        <v>3210</v>
      </c>
      <c r="H390" s="86">
        <v>160.0</v>
      </c>
      <c r="I390" s="87" t="s">
        <v>1993</v>
      </c>
      <c r="J390" s="87">
        <v>160.0</v>
      </c>
      <c r="K390" s="93"/>
      <c r="L390" s="93"/>
      <c r="M390" s="93"/>
      <c r="N390" s="93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83" t="s">
        <v>3211</v>
      </c>
      <c r="B391" s="84" t="s">
        <v>2465</v>
      </c>
      <c r="C391" s="86" t="s">
        <v>1069</v>
      </c>
      <c r="D391" s="85" t="s">
        <v>1070</v>
      </c>
      <c r="E391" s="86" t="s">
        <v>3212</v>
      </c>
      <c r="F391" s="86" t="s">
        <v>286</v>
      </c>
      <c r="G391" s="83" t="s">
        <v>3213</v>
      </c>
      <c r="H391" s="86">
        <v>160.0</v>
      </c>
      <c r="I391" s="87" t="s">
        <v>3214</v>
      </c>
      <c r="J391" s="87">
        <v>160.0</v>
      </c>
      <c r="K391" s="93"/>
      <c r="L391" s="93"/>
      <c r="M391" s="93"/>
      <c r="N391" s="93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83" t="s">
        <v>3215</v>
      </c>
      <c r="B392" s="162" t="s">
        <v>2744</v>
      </c>
      <c r="C392" s="87" t="s">
        <v>1066</v>
      </c>
      <c r="D392" s="87">
        <v>6.68436574E8</v>
      </c>
      <c r="E392" s="87" t="s">
        <v>3216</v>
      </c>
      <c r="F392" s="87" t="s">
        <v>298</v>
      </c>
      <c r="G392" s="113">
        <v>44004.0</v>
      </c>
      <c r="H392" s="87">
        <v>170.0</v>
      </c>
      <c r="I392" s="87" t="s">
        <v>3217</v>
      </c>
      <c r="J392" s="87">
        <v>170.0</v>
      </c>
      <c r="K392" s="93"/>
      <c r="L392" s="93"/>
      <c r="M392" s="93"/>
      <c r="N392" s="93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83" t="s">
        <v>3218</v>
      </c>
      <c r="B393" s="87" t="s">
        <v>2744</v>
      </c>
      <c r="C393" s="87" t="s">
        <v>3219</v>
      </c>
      <c r="D393" s="87">
        <v>6.89656593E8</v>
      </c>
      <c r="E393" s="87" t="s">
        <v>3220</v>
      </c>
      <c r="F393" s="87" t="s">
        <v>1172</v>
      </c>
      <c r="G393" s="113">
        <v>44004.0</v>
      </c>
      <c r="H393" s="87">
        <v>170.0</v>
      </c>
      <c r="I393" s="87" t="s">
        <v>2695</v>
      </c>
      <c r="J393" s="87">
        <v>170.0</v>
      </c>
      <c r="K393" s="93"/>
      <c r="L393" s="93"/>
      <c r="M393" s="93"/>
      <c r="N393" s="93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7.25" customHeight="1">
      <c r="A394" s="83" t="s">
        <v>3221</v>
      </c>
      <c r="B394" s="87" t="s">
        <v>2744</v>
      </c>
      <c r="C394" s="87" t="s">
        <v>1063</v>
      </c>
      <c r="D394" s="87">
        <v>6.53665727E8</v>
      </c>
      <c r="E394" s="87" t="s">
        <v>3222</v>
      </c>
      <c r="F394" s="87" t="s">
        <v>81</v>
      </c>
      <c r="G394" s="113">
        <v>44004.0</v>
      </c>
      <c r="H394" s="87">
        <v>170.0</v>
      </c>
      <c r="I394" s="87" t="s">
        <v>3223</v>
      </c>
      <c r="J394" s="87">
        <v>170.0</v>
      </c>
      <c r="K394" s="93"/>
      <c r="L394" s="93"/>
      <c r="M394" s="93"/>
      <c r="N394" s="93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83" t="s">
        <v>3224</v>
      </c>
      <c r="B395" s="87" t="s">
        <v>2744</v>
      </c>
      <c r="C395" s="87" t="s">
        <v>1060</v>
      </c>
      <c r="D395" s="87">
        <v>6.79235363E8</v>
      </c>
      <c r="E395" s="87" t="s">
        <v>3225</v>
      </c>
      <c r="F395" s="87" t="s">
        <v>160</v>
      </c>
      <c r="G395" s="113">
        <v>44004.0</v>
      </c>
      <c r="H395" s="87">
        <v>170.0</v>
      </c>
      <c r="I395" s="87" t="s">
        <v>3226</v>
      </c>
      <c r="J395" s="87">
        <v>170.0</v>
      </c>
      <c r="K395" s="93"/>
      <c r="L395" s="93"/>
      <c r="M395" s="93"/>
      <c r="N395" s="93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83" t="s">
        <v>3227</v>
      </c>
      <c r="B396" s="87" t="s">
        <v>2744</v>
      </c>
      <c r="C396" s="87" t="s">
        <v>1057</v>
      </c>
      <c r="D396" s="87">
        <v>6.63691393E8</v>
      </c>
      <c r="E396" s="87" t="s">
        <v>2926</v>
      </c>
      <c r="F396" s="87" t="s">
        <v>241</v>
      </c>
      <c r="G396" s="113">
        <v>44004.0</v>
      </c>
      <c r="H396" s="87">
        <v>160.0</v>
      </c>
      <c r="I396" s="87" t="s">
        <v>3228</v>
      </c>
      <c r="J396" s="87">
        <v>160.0</v>
      </c>
      <c r="K396" s="93"/>
      <c r="L396" s="93"/>
      <c r="M396" s="93"/>
      <c r="N396" s="93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83" t="s">
        <v>3229</v>
      </c>
      <c r="B397" s="87" t="s">
        <v>2744</v>
      </c>
      <c r="C397" s="87" t="s">
        <v>3230</v>
      </c>
      <c r="D397" s="87">
        <v>6.30591817E8</v>
      </c>
      <c r="E397" s="87" t="s">
        <v>3231</v>
      </c>
      <c r="F397" s="87" t="s">
        <v>1172</v>
      </c>
      <c r="G397" s="113">
        <v>44004.0</v>
      </c>
      <c r="H397" s="87">
        <v>170.0</v>
      </c>
      <c r="I397" s="87" t="s">
        <v>2695</v>
      </c>
      <c r="J397" s="87">
        <v>170.0</v>
      </c>
      <c r="K397" s="93"/>
      <c r="L397" s="93"/>
      <c r="M397" s="93"/>
      <c r="N397" s="93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151" t="s">
        <v>1703</v>
      </c>
      <c r="B398" s="151" t="s">
        <v>2744</v>
      </c>
      <c r="C398" s="151" t="s">
        <v>3232</v>
      </c>
      <c r="D398" s="151">
        <v>7.70285453E8</v>
      </c>
      <c r="E398" s="151" t="s">
        <v>3233</v>
      </c>
      <c r="F398" s="151" t="s">
        <v>1172</v>
      </c>
      <c r="G398" s="175">
        <v>44004.0</v>
      </c>
      <c r="H398" s="151">
        <v>160.0</v>
      </c>
      <c r="I398" s="151" t="s">
        <v>3234</v>
      </c>
      <c r="J398" s="152"/>
      <c r="K398" s="152"/>
      <c r="L398" s="152"/>
      <c r="M398" s="152"/>
      <c r="N398" s="152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67" t="s">
        <v>1703</v>
      </c>
      <c r="B399" s="67" t="s">
        <v>2744</v>
      </c>
      <c r="C399" s="67" t="s">
        <v>933</v>
      </c>
      <c r="D399" s="67">
        <v>6.88155808E8</v>
      </c>
      <c r="E399" s="67" t="s">
        <v>3235</v>
      </c>
      <c r="F399" s="67" t="s">
        <v>148</v>
      </c>
      <c r="G399" s="111">
        <v>44004.0</v>
      </c>
      <c r="H399" s="67">
        <v>160.0</v>
      </c>
      <c r="I399" s="67" t="s">
        <v>1993</v>
      </c>
      <c r="J399" s="89"/>
      <c r="K399" s="89"/>
      <c r="L399" s="89"/>
      <c r="M399" s="89"/>
      <c r="N399" s="89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A400" s="83" t="s">
        <v>3236</v>
      </c>
      <c r="B400" s="87" t="s">
        <v>2744</v>
      </c>
      <c r="C400" s="87" t="s">
        <v>1052</v>
      </c>
      <c r="D400" s="87">
        <v>6.36885219E8</v>
      </c>
      <c r="E400" s="87" t="s">
        <v>3237</v>
      </c>
      <c r="F400" s="87" t="s">
        <v>241</v>
      </c>
      <c r="G400" s="113">
        <v>44004.0</v>
      </c>
      <c r="H400" s="87">
        <v>320.0</v>
      </c>
      <c r="I400" s="87" t="s">
        <v>3238</v>
      </c>
      <c r="J400" s="87">
        <v>320.0</v>
      </c>
      <c r="K400" s="93"/>
      <c r="L400" s="93"/>
      <c r="M400" s="93"/>
      <c r="N400" s="93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148" t="s">
        <v>3239</v>
      </c>
      <c r="B401" s="149" t="s">
        <v>1849</v>
      </c>
      <c r="C401" s="150" t="s">
        <v>3240</v>
      </c>
      <c r="D401" s="148" t="s">
        <v>3241</v>
      </c>
      <c r="E401" s="149" t="s">
        <v>2108</v>
      </c>
      <c r="F401" s="149" t="s">
        <v>3242</v>
      </c>
      <c r="G401" s="148" t="s">
        <v>3243</v>
      </c>
      <c r="H401" s="148" t="s">
        <v>1842</v>
      </c>
      <c r="I401" s="151" t="s">
        <v>3244</v>
      </c>
      <c r="J401" s="152"/>
      <c r="K401" s="152"/>
      <c r="L401" s="152"/>
      <c r="M401" s="152"/>
      <c r="N401" s="152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107" t="s">
        <v>3245</v>
      </c>
      <c r="B402" s="108" t="s">
        <v>1849</v>
      </c>
      <c r="C402" s="108" t="s">
        <v>845</v>
      </c>
      <c r="D402" s="107" t="s">
        <v>846</v>
      </c>
      <c r="E402" s="109" t="s">
        <v>3246</v>
      </c>
      <c r="F402" s="108" t="s">
        <v>2199</v>
      </c>
      <c r="G402" s="107" t="s">
        <v>3247</v>
      </c>
      <c r="H402" s="109">
        <v>300.0</v>
      </c>
      <c r="I402" s="67" t="s">
        <v>3248</v>
      </c>
      <c r="J402" s="89"/>
      <c r="K402" s="89"/>
      <c r="L402" s="89"/>
      <c r="M402" s="89"/>
      <c r="N402" s="89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A403" s="83" t="s">
        <v>3249</v>
      </c>
      <c r="B403" s="84" t="s">
        <v>1849</v>
      </c>
      <c r="C403" s="86" t="s">
        <v>842</v>
      </c>
      <c r="D403" s="83" t="s">
        <v>843</v>
      </c>
      <c r="E403" s="86" t="s">
        <v>3250</v>
      </c>
      <c r="F403" s="86" t="s">
        <v>98</v>
      </c>
      <c r="G403" s="83" t="s">
        <v>3251</v>
      </c>
      <c r="H403" s="86">
        <v>300.0</v>
      </c>
      <c r="I403" s="87" t="s">
        <v>1993</v>
      </c>
      <c r="J403" s="87">
        <v>300.0</v>
      </c>
      <c r="K403" s="93"/>
      <c r="L403" s="93"/>
      <c r="M403" s="93"/>
      <c r="N403" s="93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158" t="s">
        <v>3252</v>
      </c>
      <c r="B404" s="159" t="s">
        <v>1849</v>
      </c>
      <c r="C404" s="159" t="s">
        <v>3253</v>
      </c>
      <c r="D404" s="158" t="s">
        <v>843</v>
      </c>
      <c r="E404" s="159" t="s">
        <v>2108</v>
      </c>
      <c r="F404" s="159" t="s">
        <v>1683</v>
      </c>
      <c r="G404" s="158" t="s">
        <v>3254</v>
      </c>
      <c r="H404" s="158" t="s">
        <v>1842</v>
      </c>
      <c r="I404" s="160"/>
      <c r="J404" s="160"/>
      <c r="K404" s="160"/>
      <c r="L404" s="160"/>
      <c r="M404" s="160"/>
      <c r="N404" s="160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>
      <c r="A405" s="83" t="s">
        <v>3255</v>
      </c>
      <c r="B405" s="84" t="s">
        <v>1849</v>
      </c>
      <c r="C405" s="84" t="s">
        <v>1100</v>
      </c>
      <c r="D405" s="83" t="s">
        <v>1101</v>
      </c>
      <c r="E405" s="86" t="s">
        <v>3256</v>
      </c>
      <c r="F405" s="84" t="s">
        <v>298</v>
      </c>
      <c r="G405" s="83" t="s">
        <v>3257</v>
      </c>
      <c r="H405" s="86">
        <v>300.0</v>
      </c>
      <c r="I405" s="87" t="s">
        <v>3258</v>
      </c>
      <c r="J405" s="87">
        <v>300.0</v>
      </c>
      <c r="K405" s="93"/>
      <c r="L405" s="93"/>
      <c r="M405" s="93"/>
      <c r="N405" s="93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83" t="s">
        <v>3259</v>
      </c>
      <c r="B406" s="84" t="s">
        <v>1849</v>
      </c>
      <c r="C406" s="84" t="s">
        <v>1097</v>
      </c>
      <c r="D406" s="83" t="s">
        <v>1098</v>
      </c>
      <c r="E406" s="86" t="s">
        <v>3260</v>
      </c>
      <c r="F406" s="86" t="s">
        <v>2512</v>
      </c>
      <c r="G406" s="83" t="s">
        <v>3261</v>
      </c>
      <c r="H406" s="86">
        <v>600.0</v>
      </c>
      <c r="I406" s="87" t="s">
        <v>3262</v>
      </c>
      <c r="J406" s="87">
        <v>600.0</v>
      </c>
      <c r="K406" s="93"/>
      <c r="L406" s="93"/>
      <c r="M406" s="93"/>
      <c r="N406" s="93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158" t="s">
        <v>3263</v>
      </c>
      <c r="B407" s="159" t="s">
        <v>1849</v>
      </c>
      <c r="C407" s="159" t="s">
        <v>1097</v>
      </c>
      <c r="D407" s="158" t="s">
        <v>1098</v>
      </c>
      <c r="E407" s="159" t="s">
        <v>2108</v>
      </c>
      <c r="F407" s="159" t="s">
        <v>3264</v>
      </c>
      <c r="G407" s="158" t="s">
        <v>3265</v>
      </c>
      <c r="H407" s="158" t="s">
        <v>1897</v>
      </c>
      <c r="I407" s="160"/>
      <c r="J407" s="160"/>
      <c r="K407" s="160"/>
      <c r="L407" s="160"/>
      <c r="M407" s="160"/>
      <c r="N407" s="160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>
      <c r="A408" s="107" t="s">
        <v>3266</v>
      </c>
      <c r="B408" s="108" t="s">
        <v>1849</v>
      </c>
      <c r="C408" s="109" t="s">
        <v>1271</v>
      </c>
      <c r="D408" s="107" t="s">
        <v>1272</v>
      </c>
      <c r="E408" s="109" t="s">
        <v>3267</v>
      </c>
      <c r="F408" s="109" t="s">
        <v>2573</v>
      </c>
      <c r="G408" s="107" t="s">
        <v>3268</v>
      </c>
      <c r="H408" s="109">
        <v>300.0</v>
      </c>
      <c r="I408" s="67" t="s">
        <v>1993</v>
      </c>
      <c r="J408" s="89"/>
      <c r="K408" s="89"/>
      <c r="L408" s="89"/>
      <c r="M408" s="89"/>
      <c r="N408" s="89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A409" s="78" t="s">
        <v>3269</v>
      </c>
      <c r="B409" s="79" t="s">
        <v>1849</v>
      </c>
      <c r="C409" s="79" t="s">
        <v>3270</v>
      </c>
      <c r="D409" s="78" t="s">
        <v>3271</v>
      </c>
      <c r="E409" s="79" t="s">
        <v>2108</v>
      </c>
      <c r="F409" s="79" t="s">
        <v>2337</v>
      </c>
      <c r="G409" s="78" t="s">
        <v>3272</v>
      </c>
      <c r="H409" s="78" t="s">
        <v>1842</v>
      </c>
      <c r="I409" s="73"/>
      <c r="J409" s="73"/>
      <c r="K409" s="73"/>
      <c r="L409" s="73"/>
      <c r="M409" s="73"/>
      <c r="N409" s="73"/>
    </row>
    <row r="410">
      <c r="A410" s="83" t="s">
        <v>3273</v>
      </c>
      <c r="B410" s="84" t="s">
        <v>1849</v>
      </c>
      <c r="C410" s="86" t="s">
        <v>3274</v>
      </c>
      <c r="D410" s="83" t="s">
        <v>3275</v>
      </c>
      <c r="E410" s="86" t="s">
        <v>3276</v>
      </c>
      <c r="F410" s="84" t="s">
        <v>1172</v>
      </c>
      <c r="G410" s="83" t="s">
        <v>3277</v>
      </c>
      <c r="H410" s="86">
        <v>300.0</v>
      </c>
      <c r="I410" s="93"/>
      <c r="J410" s="87">
        <v>300.0</v>
      </c>
      <c r="K410" s="93"/>
      <c r="L410" s="93"/>
      <c r="M410" s="93"/>
      <c r="N410" s="93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148" t="s">
        <v>3278</v>
      </c>
      <c r="B411" s="149" t="s">
        <v>1849</v>
      </c>
      <c r="C411" s="149" t="s">
        <v>353</v>
      </c>
      <c r="D411" s="148" t="s">
        <v>3279</v>
      </c>
      <c r="E411" s="150" t="s">
        <v>3280</v>
      </c>
      <c r="F411" s="149" t="s">
        <v>2122</v>
      </c>
      <c r="G411" s="148" t="s">
        <v>3281</v>
      </c>
      <c r="H411" s="150">
        <v>300.0</v>
      </c>
      <c r="I411" s="151" t="s">
        <v>3282</v>
      </c>
      <c r="J411" s="152"/>
      <c r="K411" s="152"/>
      <c r="L411" s="152"/>
      <c r="M411" s="152"/>
      <c r="N411" s="152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83" t="s">
        <v>3283</v>
      </c>
      <c r="B412" s="84" t="s">
        <v>1849</v>
      </c>
      <c r="C412" s="86" t="s">
        <v>3284</v>
      </c>
      <c r="D412" s="83" t="s">
        <v>1092</v>
      </c>
      <c r="E412" s="86" t="s">
        <v>3285</v>
      </c>
      <c r="F412" s="86" t="s">
        <v>160</v>
      </c>
      <c r="G412" s="83" t="s">
        <v>3286</v>
      </c>
      <c r="H412" s="86">
        <v>300.0</v>
      </c>
      <c r="I412" s="87" t="s">
        <v>3110</v>
      </c>
      <c r="J412" s="87">
        <v>300.0</v>
      </c>
      <c r="K412" s="93"/>
      <c r="L412" s="93"/>
      <c r="M412" s="93"/>
      <c r="N412" s="93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83" t="s">
        <v>3287</v>
      </c>
      <c r="B413" s="84" t="s">
        <v>1849</v>
      </c>
      <c r="C413" s="84" t="s">
        <v>3288</v>
      </c>
      <c r="D413" s="83" t="s">
        <v>3289</v>
      </c>
      <c r="E413" s="86" t="s">
        <v>3290</v>
      </c>
      <c r="F413" s="84" t="s">
        <v>1172</v>
      </c>
      <c r="G413" s="83" t="s">
        <v>3291</v>
      </c>
      <c r="H413" s="86">
        <v>300.0</v>
      </c>
      <c r="I413" s="93"/>
      <c r="J413" s="87">
        <v>300.0</v>
      </c>
      <c r="K413" s="93"/>
      <c r="L413" s="93"/>
      <c r="M413" s="93"/>
      <c r="N413" s="93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83" t="s">
        <v>3292</v>
      </c>
      <c r="B414" s="84" t="s">
        <v>1849</v>
      </c>
      <c r="C414" s="86" t="s">
        <v>1089</v>
      </c>
      <c r="D414" s="83" t="s">
        <v>1090</v>
      </c>
      <c r="E414" s="86" t="s">
        <v>3293</v>
      </c>
      <c r="F414" s="86" t="s">
        <v>81</v>
      </c>
      <c r="G414" s="83" t="s">
        <v>3294</v>
      </c>
      <c r="H414" s="86">
        <v>300.0</v>
      </c>
      <c r="I414" s="87" t="s">
        <v>1993</v>
      </c>
      <c r="J414" s="87">
        <v>300.0</v>
      </c>
      <c r="K414" s="93"/>
      <c r="L414" s="93"/>
      <c r="M414" s="93"/>
      <c r="N414" s="93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107" t="s">
        <v>3295</v>
      </c>
      <c r="B415" s="108" t="s">
        <v>1849</v>
      </c>
      <c r="C415" s="108" t="s">
        <v>1085</v>
      </c>
      <c r="D415" s="107" t="s">
        <v>1086</v>
      </c>
      <c r="E415" s="109" t="s">
        <v>2451</v>
      </c>
      <c r="F415" s="109" t="s">
        <v>1087</v>
      </c>
      <c r="G415" s="107" t="s">
        <v>3296</v>
      </c>
      <c r="H415" s="109">
        <v>300.0</v>
      </c>
      <c r="I415" s="67" t="s">
        <v>3297</v>
      </c>
      <c r="J415" s="89"/>
      <c r="K415" s="89"/>
      <c r="L415" s="89"/>
      <c r="M415" s="89"/>
      <c r="N415" s="89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A416" s="107" t="s">
        <v>3298</v>
      </c>
      <c r="B416" s="108" t="s">
        <v>1849</v>
      </c>
      <c r="C416" s="108" t="s">
        <v>266</v>
      </c>
      <c r="D416" s="107" t="s">
        <v>267</v>
      </c>
      <c r="E416" s="109" t="s">
        <v>3299</v>
      </c>
      <c r="F416" s="109" t="s">
        <v>2512</v>
      </c>
      <c r="G416" s="107" t="s">
        <v>3300</v>
      </c>
      <c r="H416" s="109">
        <v>300.0</v>
      </c>
      <c r="I416" s="67" t="s">
        <v>3301</v>
      </c>
      <c r="J416" s="89"/>
      <c r="K416" s="89"/>
      <c r="L416" s="89"/>
      <c r="M416" s="89"/>
      <c r="N416" s="89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A417" s="83" t="s">
        <v>3302</v>
      </c>
      <c r="B417" s="84" t="s">
        <v>1849</v>
      </c>
      <c r="C417" s="86" t="s">
        <v>253</v>
      </c>
      <c r="D417" s="83" t="s">
        <v>1080</v>
      </c>
      <c r="E417" s="86" t="s">
        <v>3303</v>
      </c>
      <c r="F417" s="86" t="s">
        <v>94</v>
      </c>
      <c r="G417" s="83" t="s">
        <v>3304</v>
      </c>
      <c r="H417" s="86">
        <v>300.0</v>
      </c>
      <c r="I417" s="87" t="s">
        <v>3110</v>
      </c>
      <c r="J417" s="87">
        <v>300.0</v>
      </c>
      <c r="K417" s="93"/>
      <c r="L417" s="93"/>
      <c r="M417" s="93"/>
      <c r="N417" s="93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148" t="s">
        <v>3305</v>
      </c>
      <c r="B418" s="149" t="s">
        <v>1849</v>
      </c>
      <c r="C418" s="149" t="s">
        <v>3306</v>
      </c>
      <c r="D418" s="148" t="s">
        <v>3307</v>
      </c>
      <c r="E418" s="150" t="s">
        <v>3308</v>
      </c>
      <c r="F418" s="149" t="s">
        <v>1936</v>
      </c>
      <c r="G418" s="148" t="s">
        <v>3309</v>
      </c>
      <c r="H418" s="150">
        <v>300.0</v>
      </c>
      <c r="I418" s="152"/>
      <c r="J418" s="152"/>
      <c r="K418" s="152"/>
      <c r="L418" s="152"/>
      <c r="M418" s="152"/>
      <c r="N418" s="152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95" t="s">
        <v>3310</v>
      </c>
      <c r="B419" s="96" t="s">
        <v>1849</v>
      </c>
      <c r="C419" s="96" t="s">
        <v>3311</v>
      </c>
      <c r="D419" s="95" t="s">
        <v>3312</v>
      </c>
      <c r="E419" s="96" t="s">
        <v>2108</v>
      </c>
      <c r="F419" s="96" t="s">
        <v>3313</v>
      </c>
      <c r="G419" s="95" t="s">
        <v>3314</v>
      </c>
      <c r="H419" s="95" t="s">
        <v>1897</v>
      </c>
      <c r="I419" s="97"/>
      <c r="J419" s="97"/>
      <c r="K419" s="97"/>
      <c r="L419" s="97"/>
      <c r="M419" s="97"/>
      <c r="N419" s="97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58" t="s">
        <v>1727</v>
      </c>
      <c r="B420" s="159" t="s">
        <v>1849</v>
      </c>
      <c r="C420" s="159" t="s">
        <v>1115</v>
      </c>
      <c r="D420" s="158" t="s">
        <v>1116</v>
      </c>
      <c r="E420" s="159" t="s">
        <v>2108</v>
      </c>
      <c r="F420" s="159" t="s">
        <v>143</v>
      </c>
      <c r="G420" s="158" t="s">
        <v>3315</v>
      </c>
      <c r="H420" s="158" t="s">
        <v>1842</v>
      </c>
      <c r="I420" s="160"/>
      <c r="J420" s="160"/>
      <c r="K420" s="160"/>
      <c r="L420" s="160"/>
      <c r="M420" s="160"/>
      <c r="N420" s="160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>
      <c r="A421" s="158" t="s">
        <v>3316</v>
      </c>
      <c r="B421" s="159" t="s">
        <v>3317</v>
      </c>
      <c r="C421" s="159" t="s">
        <v>1592</v>
      </c>
      <c r="D421" s="158" t="s">
        <v>3318</v>
      </c>
      <c r="E421" s="159" t="s">
        <v>2108</v>
      </c>
      <c r="F421" s="159" t="s">
        <v>3319</v>
      </c>
      <c r="G421" s="158" t="s">
        <v>3320</v>
      </c>
      <c r="H421" s="158" t="s">
        <v>1727</v>
      </c>
      <c r="I421" s="160"/>
      <c r="J421" s="160"/>
      <c r="K421" s="160"/>
      <c r="L421" s="160"/>
      <c r="M421" s="160"/>
      <c r="N421" s="160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>
      <c r="A422" s="83" t="s">
        <v>3321</v>
      </c>
      <c r="B422" s="84" t="s">
        <v>1849</v>
      </c>
      <c r="C422" s="84" t="s">
        <v>3322</v>
      </c>
      <c r="D422" s="83" t="s">
        <v>3323</v>
      </c>
      <c r="E422" s="86" t="s">
        <v>3324</v>
      </c>
      <c r="F422" s="84" t="s">
        <v>1172</v>
      </c>
      <c r="G422" s="83" t="s">
        <v>3325</v>
      </c>
      <c r="H422" s="86">
        <v>300.0</v>
      </c>
      <c r="I422" s="93"/>
      <c r="J422" s="87">
        <v>300.0</v>
      </c>
      <c r="K422" s="93"/>
      <c r="L422" s="93"/>
      <c r="M422" s="93"/>
      <c r="N422" s="93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83" t="s">
        <v>3326</v>
      </c>
      <c r="B423" s="84" t="s">
        <v>1849</v>
      </c>
      <c r="C423" s="86" t="s">
        <v>1077</v>
      </c>
      <c r="D423" s="83" t="s">
        <v>1078</v>
      </c>
      <c r="E423" s="86" t="s">
        <v>3327</v>
      </c>
      <c r="F423" s="86" t="s">
        <v>358</v>
      </c>
      <c r="G423" s="83" t="s">
        <v>3328</v>
      </c>
      <c r="H423" s="86">
        <v>300.0</v>
      </c>
      <c r="I423" s="87" t="s">
        <v>1993</v>
      </c>
      <c r="J423" s="87">
        <v>300.0</v>
      </c>
      <c r="K423" s="93"/>
      <c r="L423" s="93"/>
      <c r="M423" s="93"/>
      <c r="N423" s="93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83" t="s">
        <v>3329</v>
      </c>
      <c r="B424" s="84" t="s">
        <v>1849</v>
      </c>
      <c r="C424" s="86" t="s">
        <v>1130</v>
      </c>
      <c r="D424" s="83" t="s">
        <v>1131</v>
      </c>
      <c r="E424" s="86" t="s">
        <v>2926</v>
      </c>
      <c r="F424" s="84" t="s">
        <v>474</v>
      </c>
      <c r="G424" s="83" t="s">
        <v>3330</v>
      </c>
      <c r="H424" s="86">
        <v>299.0</v>
      </c>
      <c r="I424" s="87" t="s">
        <v>1993</v>
      </c>
      <c r="J424" s="87">
        <v>300.0</v>
      </c>
      <c r="K424" s="93"/>
      <c r="L424" s="93"/>
      <c r="M424" s="93"/>
      <c r="N424" s="93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107" t="s">
        <v>3331</v>
      </c>
      <c r="B425" s="108" t="s">
        <v>1849</v>
      </c>
      <c r="C425" s="108" t="s">
        <v>117</v>
      </c>
      <c r="D425" s="107" t="s">
        <v>118</v>
      </c>
      <c r="E425" s="109" t="s">
        <v>3332</v>
      </c>
      <c r="F425" s="108" t="s">
        <v>119</v>
      </c>
      <c r="G425" s="107" t="s">
        <v>3333</v>
      </c>
      <c r="H425" s="109">
        <v>600.0</v>
      </c>
      <c r="I425" s="67" t="s">
        <v>3334</v>
      </c>
      <c r="J425" s="89"/>
      <c r="K425" s="89"/>
      <c r="L425" s="89"/>
      <c r="M425" s="89"/>
      <c r="N425" s="89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A426" s="158" t="s">
        <v>3335</v>
      </c>
      <c r="B426" s="159" t="s">
        <v>1849</v>
      </c>
      <c r="C426" s="159" t="s">
        <v>3336</v>
      </c>
      <c r="D426" s="158" t="s">
        <v>278</v>
      </c>
      <c r="E426" s="159" t="s">
        <v>2108</v>
      </c>
      <c r="F426" s="159" t="s">
        <v>3026</v>
      </c>
      <c r="G426" s="158" t="s">
        <v>3337</v>
      </c>
      <c r="H426" s="158" t="s">
        <v>1842</v>
      </c>
      <c r="I426" s="160"/>
      <c r="J426" s="160"/>
      <c r="K426" s="160"/>
      <c r="L426" s="160"/>
      <c r="M426" s="160"/>
      <c r="N426" s="160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>
      <c r="A427" s="83" t="s">
        <v>3338</v>
      </c>
      <c r="B427" s="84" t="s">
        <v>1849</v>
      </c>
      <c r="C427" s="84" t="s">
        <v>112</v>
      </c>
      <c r="D427" s="83" t="s">
        <v>113</v>
      </c>
      <c r="E427" s="86" t="s">
        <v>3339</v>
      </c>
      <c r="F427" s="86" t="s">
        <v>3340</v>
      </c>
      <c r="G427" s="83" t="s">
        <v>3341</v>
      </c>
      <c r="H427" s="86">
        <v>300.0</v>
      </c>
      <c r="I427" s="93"/>
      <c r="J427" s="87">
        <v>300.0</v>
      </c>
      <c r="K427" s="93"/>
      <c r="L427" s="93"/>
      <c r="M427" s="93"/>
      <c r="N427" s="93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95" t="s">
        <v>3342</v>
      </c>
      <c r="B428" s="96" t="s">
        <v>1849</v>
      </c>
      <c r="C428" s="96" t="s">
        <v>3343</v>
      </c>
      <c r="D428" s="95" t="s">
        <v>3344</v>
      </c>
      <c r="E428" s="96" t="s">
        <v>2108</v>
      </c>
      <c r="F428" s="96" t="s">
        <v>3345</v>
      </c>
      <c r="G428" s="95" t="s">
        <v>3346</v>
      </c>
      <c r="H428" s="95" t="s">
        <v>1842</v>
      </c>
      <c r="I428" s="97"/>
      <c r="J428" s="97"/>
      <c r="K428" s="97"/>
      <c r="L428" s="97"/>
      <c r="M428" s="97"/>
      <c r="N428" s="97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58" t="s">
        <v>3347</v>
      </c>
      <c r="B429" s="159" t="s">
        <v>1849</v>
      </c>
      <c r="C429" s="159" t="s">
        <v>3348</v>
      </c>
      <c r="D429" s="158" t="s">
        <v>3349</v>
      </c>
      <c r="E429" s="159" t="s">
        <v>2108</v>
      </c>
      <c r="F429" s="159" t="s">
        <v>3350</v>
      </c>
      <c r="G429" s="158" t="s">
        <v>3351</v>
      </c>
      <c r="H429" s="158" t="s">
        <v>1842</v>
      </c>
      <c r="I429" s="160"/>
      <c r="J429" s="160"/>
      <c r="K429" s="160"/>
      <c r="L429" s="160"/>
      <c r="M429" s="160"/>
      <c r="N429" s="160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>
      <c r="A430" s="83" t="s">
        <v>3352</v>
      </c>
      <c r="B430" s="84" t="s">
        <v>1849</v>
      </c>
      <c r="C430" s="84" t="s">
        <v>1121</v>
      </c>
      <c r="D430" s="83" t="s">
        <v>1122</v>
      </c>
      <c r="E430" s="86" t="s">
        <v>3353</v>
      </c>
      <c r="F430" s="84" t="s">
        <v>1718</v>
      </c>
      <c r="G430" s="83" t="s">
        <v>3354</v>
      </c>
      <c r="H430" s="86">
        <v>300.0</v>
      </c>
      <c r="I430" s="93"/>
      <c r="J430" s="87">
        <v>300.0</v>
      </c>
      <c r="K430" s="93"/>
      <c r="L430" s="93"/>
      <c r="M430" s="93"/>
      <c r="N430" s="93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83" t="s">
        <v>3355</v>
      </c>
      <c r="B431" s="84" t="s">
        <v>1849</v>
      </c>
      <c r="C431" s="86" t="s">
        <v>1118</v>
      </c>
      <c r="D431" s="83" t="s">
        <v>1119</v>
      </c>
      <c r="E431" s="86" t="s">
        <v>3356</v>
      </c>
      <c r="F431" s="86" t="s">
        <v>160</v>
      </c>
      <c r="G431" s="83" t="s">
        <v>3357</v>
      </c>
      <c r="H431" s="86">
        <v>600.0</v>
      </c>
      <c r="I431" s="87" t="s">
        <v>1706</v>
      </c>
      <c r="J431" s="87">
        <v>600.0</v>
      </c>
      <c r="K431" s="93"/>
      <c r="L431" s="93"/>
      <c r="M431" s="93"/>
      <c r="N431" s="9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95" t="s">
        <v>3358</v>
      </c>
      <c r="B432" s="96" t="s">
        <v>1849</v>
      </c>
      <c r="C432" s="96" t="s">
        <v>3359</v>
      </c>
      <c r="D432" s="95" t="s">
        <v>3360</v>
      </c>
      <c r="E432" s="96" t="s">
        <v>2108</v>
      </c>
      <c r="F432" s="96" t="s">
        <v>3361</v>
      </c>
      <c r="G432" s="95" t="s">
        <v>3362</v>
      </c>
      <c r="H432" s="95" t="s">
        <v>1842</v>
      </c>
      <c r="I432" s="97"/>
      <c r="J432" s="97"/>
      <c r="K432" s="97"/>
      <c r="L432" s="97"/>
      <c r="M432" s="97"/>
      <c r="N432" s="97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78" t="s">
        <v>3363</v>
      </c>
      <c r="B433" s="79" t="s">
        <v>1849</v>
      </c>
      <c r="C433" s="79" t="s">
        <v>3364</v>
      </c>
      <c r="D433" s="78" t="s">
        <v>3365</v>
      </c>
      <c r="E433" s="79" t="s">
        <v>2108</v>
      </c>
      <c r="F433" s="79" t="s">
        <v>3366</v>
      </c>
      <c r="G433" s="78" t="s">
        <v>3367</v>
      </c>
      <c r="H433" s="78" t="s">
        <v>1842</v>
      </c>
      <c r="I433" s="73"/>
      <c r="J433" s="73"/>
      <c r="K433" s="73"/>
      <c r="L433" s="73"/>
      <c r="M433" s="73"/>
      <c r="N433" s="73"/>
    </row>
    <row r="434">
      <c r="A434" s="83" t="s">
        <v>3368</v>
      </c>
      <c r="B434" s="84" t="s">
        <v>1849</v>
      </c>
      <c r="C434" s="84" t="s">
        <v>1115</v>
      </c>
      <c r="D434" s="83" t="s">
        <v>1116</v>
      </c>
      <c r="E434" s="86" t="s">
        <v>3369</v>
      </c>
      <c r="F434" s="84" t="s">
        <v>143</v>
      </c>
      <c r="G434" s="83" t="s">
        <v>3370</v>
      </c>
      <c r="H434" s="86">
        <v>300.0</v>
      </c>
      <c r="I434" s="93"/>
      <c r="J434" s="87">
        <v>300.0</v>
      </c>
      <c r="K434" s="93"/>
      <c r="L434" s="93"/>
      <c r="M434" s="93"/>
      <c r="N434" s="93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138" t="s">
        <v>3371</v>
      </c>
      <c r="B435" s="139" t="s">
        <v>1849</v>
      </c>
      <c r="C435" s="139" t="s">
        <v>3372</v>
      </c>
      <c r="D435" s="138" t="s">
        <v>3373</v>
      </c>
      <c r="E435" s="139" t="s">
        <v>2108</v>
      </c>
      <c r="F435" s="144" t="s">
        <v>1087</v>
      </c>
      <c r="G435" s="138" t="s">
        <v>3374</v>
      </c>
      <c r="H435" s="138" t="s">
        <v>1842</v>
      </c>
      <c r="I435" s="145" t="s">
        <v>3375</v>
      </c>
      <c r="J435" s="146"/>
      <c r="K435" s="146"/>
      <c r="L435" s="146"/>
      <c r="M435" s="146"/>
      <c r="N435" s="146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>
      <c r="A436" s="116" t="s">
        <v>3376</v>
      </c>
      <c r="B436" s="117" t="s">
        <v>1849</v>
      </c>
      <c r="C436" s="117" t="s">
        <v>3377</v>
      </c>
      <c r="D436" s="116" t="s">
        <v>3378</v>
      </c>
      <c r="E436" s="117" t="s">
        <v>2108</v>
      </c>
      <c r="F436" s="117" t="s">
        <v>3379</v>
      </c>
      <c r="G436" s="116" t="s">
        <v>3380</v>
      </c>
      <c r="H436" s="116" t="s">
        <v>1842</v>
      </c>
      <c r="I436" s="118"/>
      <c r="J436" s="118"/>
      <c r="K436" s="118"/>
      <c r="L436" s="118"/>
      <c r="M436" s="118"/>
      <c r="N436" s="118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>
      <c r="A437" s="83" t="s">
        <v>3381</v>
      </c>
      <c r="B437" s="84" t="s">
        <v>1849</v>
      </c>
      <c r="C437" s="84" t="s">
        <v>1112</v>
      </c>
      <c r="D437" s="83" t="s">
        <v>1113</v>
      </c>
      <c r="E437" s="86" t="s">
        <v>3382</v>
      </c>
      <c r="F437" s="84" t="s">
        <v>94</v>
      </c>
      <c r="G437" s="83" t="s">
        <v>3383</v>
      </c>
      <c r="H437" s="86">
        <v>300.0</v>
      </c>
      <c r="I437" s="93"/>
      <c r="J437" s="87">
        <v>300.0</v>
      </c>
      <c r="K437" s="93"/>
      <c r="L437" s="93"/>
      <c r="M437" s="93"/>
      <c r="N437" s="93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67" t="s">
        <v>1703</v>
      </c>
      <c r="B438" s="67" t="s">
        <v>1704</v>
      </c>
      <c r="C438" s="67" t="s">
        <v>1109</v>
      </c>
      <c r="D438" s="67">
        <v>6.68867956E8</v>
      </c>
      <c r="E438" s="67" t="s">
        <v>3384</v>
      </c>
      <c r="F438" s="67" t="s">
        <v>286</v>
      </c>
      <c r="G438" s="111">
        <v>44004.0</v>
      </c>
      <c r="H438" s="67">
        <v>300.0</v>
      </c>
      <c r="I438" s="67" t="s">
        <v>1993</v>
      </c>
      <c r="J438" s="89"/>
      <c r="K438" s="89"/>
      <c r="L438" s="89"/>
      <c r="M438" s="89"/>
      <c r="N438" s="89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A439" s="143" t="s">
        <v>1703</v>
      </c>
      <c r="B439" s="143" t="s">
        <v>1704</v>
      </c>
      <c r="C439" s="143" t="s">
        <v>539</v>
      </c>
      <c r="D439" s="143">
        <v>6.68325472E8</v>
      </c>
      <c r="E439" s="143" t="s">
        <v>3385</v>
      </c>
      <c r="F439" s="143" t="s">
        <v>160</v>
      </c>
      <c r="G439" s="176">
        <v>44004.0</v>
      </c>
      <c r="H439" s="143">
        <v>300.0</v>
      </c>
      <c r="I439" s="73"/>
      <c r="J439" s="73"/>
      <c r="K439" s="73"/>
      <c r="L439" s="73"/>
      <c r="M439" s="73"/>
      <c r="N439" s="73"/>
    </row>
    <row r="440">
      <c r="A440" s="67" t="s">
        <v>1703</v>
      </c>
      <c r="B440" s="67" t="s">
        <v>1704</v>
      </c>
      <c r="C440" s="67" t="s">
        <v>277</v>
      </c>
      <c r="D440" s="67">
        <v>6.67739978E8</v>
      </c>
      <c r="E440" s="67" t="s">
        <v>2993</v>
      </c>
      <c r="F440" s="67" t="s">
        <v>75</v>
      </c>
      <c r="G440" s="111">
        <v>44004.0</v>
      </c>
      <c r="H440" s="67">
        <v>300.0</v>
      </c>
      <c r="I440" s="67" t="s">
        <v>135</v>
      </c>
      <c r="J440" s="89"/>
      <c r="K440" s="89"/>
      <c r="L440" s="89"/>
      <c r="M440" s="89"/>
      <c r="N440" s="89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A441" s="83" t="s">
        <v>3386</v>
      </c>
      <c r="B441" s="84" t="s">
        <v>2465</v>
      </c>
      <c r="C441" s="84" t="s">
        <v>1103</v>
      </c>
      <c r="D441" s="83" t="s">
        <v>1104</v>
      </c>
      <c r="E441" s="84" t="s">
        <v>3387</v>
      </c>
      <c r="F441" s="84" t="s">
        <v>64</v>
      </c>
      <c r="G441" s="83" t="s">
        <v>3388</v>
      </c>
      <c r="H441" s="86">
        <v>160.0</v>
      </c>
      <c r="I441" s="93"/>
      <c r="J441" s="87">
        <v>160.0</v>
      </c>
      <c r="K441" s="93"/>
      <c r="L441" s="93"/>
      <c r="M441" s="93"/>
      <c r="N441" s="93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83" t="s">
        <v>3389</v>
      </c>
      <c r="B442" s="84" t="s">
        <v>2465</v>
      </c>
      <c r="C442" s="84" t="s">
        <v>1160</v>
      </c>
      <c r="D442" s="83" t="s">
        <v>1161</v>
      </c>
      <c r="E442" s="86" t="s">
        <v>3390</v>
      </c>
      <c r="F442" s="86" t="s">
        <v>143</v>
      </c>
      <c r="G442" s="83" t="s">
        <v>3391</v>
      </c>
      <c r="H442" s="86">
        <v>160.0</v>
      </c>
      <c r="I442" s="87" t="s">
        <v>3392</v>
      </c>
      <c r="J442" s="87">
        <v>160.0</v>
      </c>
      <c r="K442" s="93"/>
      <c r="L442" s="93"/>
      <c r="M442" s="93"/>
      <c r="N442" s="93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83" t="s">
        <v>3393</v>
      </c>
      <c r="B443" s="84" t="s">
        <v>2465</v>
      </c>
      <c r="C443" s="84" t="s">
        <v>1157</v>
      </c>
      <c r="D443" s="83" t="s">
        <v>1158</v>
      </c>
      <c r="E443" s="84" t="s">
        <v>3394</v>
      </c>
      <c r="F443" s="84" t="s">
        <v>286</v>
      </c>
      <c r="G443" s="83" t="s">
        <v>3395</v>
      </c>
      <c r="H443" s="86">
        <v>160.0</v>
      </c>
      <c r="I443" s="93"/>
      <c r="J443" s="87">
        <v>160.0</v>
      </c>
      <c r="K443" s="93"/>
      <c r="L443" s="93"/>
      <c r="M443" s="93"/>
      <c r="N443" s="93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107" t="s">
        <v>3396</v>
      </c>
      <c r="B444" s="108" t="s">
        <v>2465</v>
      </c>
      <c r="C444" s="108" t="s">
        <v>246</v>
      </c>
      <c r="D444" s="107" t="s">
        <v>247</v>
      </c>
      <c r="E444" s="108" t="s">
        <v>3397</v>
      </c>
      <c r="F444" s="109" t="s">
        <v>81</v>
      </c>
      <c r="G444" s="107" t="s">
        <v>3398</v>
      </c>
      <c r="H444" s="109">
        <v>170.0</v>
      </c>
      <c r="I444" s="67" t="s">
        <v>2912</v>
      </c>
      <c r="J444" s="89"/>
      <c r="K444" s="89"/>
      <c r="L444" s="89"/>
      <c r="M444" s="89"/>
      <c r="N444" s="89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A445" s="83" t="s">
        <v>3399</v>
      </c>
      <c r="B445" s="84" t="s">
        <v>2465</v>
      </c>
      <c r="C445" s="84" t="s">
        <v>1154</v>
      </c>
      <c r="D445" s="83" t="s">
        <v>1155</v>
      </c>
      <c r="E445" s="86" t="s">
        <v>3400</v>
      </c>
      <c r="F445" s="84" t="s">
        <v>160</v>
      </c>
      <c r="G445" s="83" t="s">
        <v>3401</v>
      </c>
      <c r="H445" s="86">
        <v>160.0</v>
      </c>
      <c r="I445" s="87"/>
      <c r="J445" s="87">
        <v>160.0</v>
      </c>
      <c r="K445" s="93"/>
      <c r="L445" s="93"/>
      <c r="M445" s="93"/>
      <c r="N445" s="93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83" t="s">
        <v>3402</v>
      </c>
      <c r="B446" s="84" t="s">
        <v>2465</v>
      </c>
      <c r="C446" s="84" t="s">
        <v>1151</v>
      </c>
      <c r="D446" s="83" t="s">
        <v>1152</v>
      </c>
      <c r="E446" s="86" t="s">
        <v>3403</v>
      </c>
      <c r="F446" s="86" t="s">
        <v>184</v>
      </c>
      <c r="G446" s="83" t="s">
        <v>3404</v>
      </c>
      <c r="H446" s="86">
        <v>160.0</v>
      </c>
      <c r="I446" s="93"/>
      <c r="J446" s="87">
        <v>160.0</v>
      </c>
      <c r="K446" s="93"/>
      <c r="L446" s="93"/>
      <c r="M446" s="93"/>
      <c r="N446" s="93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83" t="s">
        <v>3405</v>
      </c>
      <c r="B447" s="84" t="s">
        <v>2465</v>
      </c>
      <c r="C447" s="86" t="s">
        <v>1148</v>
      </c>
      <c r="D447" s="83" t="s">
        <v>1149</v>
      </c>
      <c r="E447" s="86" t="s">
        <v>3406</v>
      </c>
      <c r="F447" s="86" t="s">
        <v>64</v>
      </c>
      <c r="G447" s="83" t="s">
        <v>3407</v>
      </c>
      <c r="H447" s="86">
        <v>170.0</v>
      </c>
      <c r="I447" s="87" t="s">
        <v>2695</v>
      </c>
      <c r="J447" s="87">
        <v>170.0</v>
      </c>
      <c r="K447" s="93"/>
      <c r="L447" s="93"/>
      <c r="M447" s="93"/>
      <c r="N447" s="93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95" t="s">
        <v>3408</v>
      </c>
      <c r="B448" s="96" t="s">
        <v>1849</v>
      </c>
      <c r="C448" s="96" t="s">
        <v>3409</v>
      </c>
      <c r="D448" s="95" t="s">
        <v>3410</v>
      </c>
      <c r="E448" s="96" t="s">
        <v>2108</v>
      </c>
      <c r="F448" s="96" t="s">
        <v>3411</v>
      </c>
      <c r="G448" s="95" t="s">
        <v>3412</v>
      </c>
      <c r="H448" s="95" t="s">
        <v>1842</v>
      </c>
      <c r="I448" s="97"/>
      <c r="J448" s="97"/>
      <c r="K448" s="97"/>
      <c r="L448" s="97"/>
      <c r="M448" s="97"/>
      <c r="N448" s="97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83" t="s">
        <v>3413</v>
      </c>
      <c r="B449" s="84" t="s">
        <v>1849</v>
      </c>
      <c r="C449" s="84" t="s">
        <v>1145</v>
      </c>
      <c r="D449" s="83" t="s">
        <v>1146</v>
      </c>
      <c r="E449" s="86" t="s">
        <v>2451</v>
      </c>
      <c r="F449" s="86" t="s">
        <v>1718</v>
      </c>
      <c r="G449" s="83" t="s">
        <v>3414</v>
      </c>
      <c r="H449" s="86">
        <v>300.0</v>
      </c>
      <c r="I449" s="93"/>
      <c r="J449" s="87">
        <v>300.0</v>
      </c>
      <c r="K449" s="93"/>
      <c r="L449" s="93"/>
      <c r="M449" s="93"/>
      <c r="N449" s="93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83" t="s">
        <v>3415</v>
      </c>
      <c r="B450" s="84" t="s">
        <v>2465</v>
      </c>
      <c r="C450" s="84" t="s">
        <v>1142</v>
      </c>
      <c r="D450" s="83" t="s">
        <v>1143</v>
      </c>
      <c r="E450" s="86" t="s">
        <v>3416</v>
      </c>
      <c r="F450" s="86" t="s">
        <v>164</v>
      </c>
      <c r="G450" s="83" t="s">
        <v>3417</v>
      </c>
      <c r="H450" s="86">
        <v>160.0</v>
      </c>
      <c r="I450" s="87" t="s">
        <v>2749</v>
      </c>
      <c r="J450" s="87">
        <v>160.0</v>
      </c>
      <c r="K450" s="93"/>
      <c r="L450" s="93"/>
      <c r="M450" s="93"/>
      <c r="N450" s="93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83" t="s">
        <v>3418</v>
      </c>
      <c r="B451" s="84" t="s">
        <v>2465</v>
      </c>
      <c r="C451" s="84" t="s">
        <v>1139</v>
      </c>
      <c r="D451" s="83" t="s">
        <v>1140</v>
      </c>
      <c r="E451" s="84" t="s">
        <v>3419</v>
      </c>
      <c r="F451" s="86" t="s">
        <v>75</v>
      </c>
      <c r="G451" s="83" t="s">
        <v>3420</v>
      </c>
      <c r="H451" s="86">
        <v>160.0</v>
      </c>
      <c r="I451" s="93"/>
      <c r="J451" s="87">
        <v>160.0</v>
      </c>
      <c r="K451" s="93"/>
      <c r="L451" s="93"/>
      <c r="M451" s="93"/>
      <c r="N451" s="9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83" t="s">
        <v>3421</v>
      </c>
      <c r="B452" s="84" t="s">
        <v>2465</v>
      </c>
      <c r="C452" s="86" t="s">
        <v>1136</v>
      </c>
      <c r="D452" s="83" t="s">
        <v>1137</v>
      </c>
      <c r="E452" s="84" t="s">
        <v>3422</v>
      </c>
      <c r="F452" s="84" t="s">
        <v>160</v>
      </c>
      <c r="G452" s="83" t="s">
        <v>3423</v>
      </c>
      <c r="H452" s="83" t="s">
        <v>2350</v>
      </c>
      <c r="I452" s="93"/>
      <c r="J452" s="87">
        <v>160.0</v>
      </c>
      <c r="K452" s="93"/>
      <c r="L452" s="93"/>
      <c r="M452" s="93"/>
      <c r="N452" s="93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107" t="s">
        <v>3424</v>
      </c>
      <c r="B453" s="108" t="s">
        <v>2465</v>
      </c>
      <c r="C453" s="108" t="s">
        <v>1133</v>
      </c>
      <c r="D453" s="107" t="s">
        <v>1134</v>
      </c>
      <c r="E453" s="109" t="s">
        <v>3425</v>
      </c>
      <c r="F453" s="109" t="s">
        <v>286</v>
      </c>
      <c r="G453" s="107" t="s">
        <v>3426</v>
      </c>
      <c r="H453" s="109">
        <v>160.0</v>
      </c>
      <c r="I453" s="67" t="s">
        <v>1993</v>
      </c>
      <c r="J453" s="67"/>
      <c r="K453" s="89"/>
      <c r="L453" s="89"/>
      <c r="M453" s="89"/>
      <c r="N453" s="89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A454" s="83" t="s">
        <v>3427</v>
      </c>
      <c r="B454" s="84" t="s">
        <v>2465</v>
      </c>
      <c r="C454" s="84" t="s">
        <v>1163</v>
      </c>
      <c r="D454" s="83" t="s">
        <v>1164</v>
      </c>
      <c r="E454" s="84" t="s">
        <v>3428</v>
      </c>
      <c r="F454" s="84" t="s">
        <v>129</v>
      </c>
      <c r="G454" s="83" t="s">
        <v>3429</v>
      </c>
      <c r="H454" s="86">
        <v>160.0</v>
      </c>
      <c r="I454" s="93"/>
      <c r="J454" s="87">
        <v>160.0</v>
      </c>
      <c r="K454" s="93"/>
      <c r="L454" s="93"/>
      <c r="M454" s="93"/>
      <c r="N454" s="93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95" t="s">
        <v>3430</v>
      </c>
      <c r="B455" s="96" t="s">
        <v>2465</v>
      </c>
      <c r="C455" s="96" t="s">
        <v>3431</v>
      </c>
      <c r="D455" s="95" t="s">
        <v>3432</v>
      </c>
      <c r="E455" s="96" t="s">
        <v>3433</v>
      </c>
      <c r="F455" s="96" t="s">
        <v>3434</v>
      </c>
      <c r="G455" s="95" t="s">
        <v>3435</v>
      </c>
      <c r="H455" s="95" t="s">
        <v>2219</v>
      </c>
      <c r="I455" s="97"/>
      <c r="J455" s="97"/>
      <c r="K455" s="97"/>
      <c r="L455" s="97"/>
      <c r="M455" s="97"/>
      <c r="N455" s="97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7" t="s">
        <v>3436</v>
      </c>
      <c r="B456" s="108" t="s">
        <v>2465</v>
      </c>
      <c r="C456" s="108" t="s">
        <v>693</v>
      </c>
      <c r="D456" s="107" t="s">
        <v>694</v>
      </c>
      <c r="E456" s="108" t="s">
        <v>3437</v>
      </c>
      <c r="F456" s="109" t="s">
        <v>241</v>
      </c>
      <c r="G456" s="107" t="s">
        <v>3438</v>
      </c>
      <c r="H456" s="109">
        <v>170.0</v>
      </c>
      <c r="I456" s="67" t="s">
        <v>2700</v>
      </c>
      <c r="J456" s="89"/>
      <c r="K456" s="89"/>
      <c r="L456" s="89"/>
      <c r="M456" s="89"/>
      <c r="N456" s="89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A457" s="83" t="s">
        <v>3439</v>
      </c>
      <c r="B457" s="84" t="s">
        <v>2465</v>
      </c>
      <c r="C457" s="84" t="s">
        <v>712</v>
      </c>
      <c r="D457" s="83" t="s">
        <v>713</v>
      </c>
      <c r="E457" s="84" t="s">
        <v>3440</v>
      </c>
      <c r="F457" s="84" t="s">
        <v>275</v>
      </c>
      <c r="G457" s="83" t="s">
        <v>3441</v>
      </c>
      <c r="H457" s="86">
        <v>160.0</v>
      </c>
      <c r="I457" s="87" t="s">
        <v>3442</v>
      </c>
      <c r="J457" s="87">
        <v>160.0</v>
      </c>
      <c r="K457" s="93"/>
      <c r="L457" s="93"/>
      <c r="M457" s="93"/>
      <c r="N457" s="93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95" t="s">
        <v>3443</v>
      </c>
      <c r="B458" s="96" t="s">
        <v>2465</v>
      </c>
      <c r="C458" s="96" t="s">
        <v>3444</v>
      </c>
      <c r="D458" s="95" t="s">
        <v>3445</v>
      </c>
      <c r="E458" s="96" t="s">
        <v>3446</v>
      </c>
      <c r="F458" s="96" t="s">
        <v>3446</v>
      </c>
      <c r="G458" s="95" t="s">
        <v>3447</v>
      </c>
      <c r="H458" s="95" t="s">
        <v>2350</v>
      </c>
      <c r="I458" s="97"/>
      <c r="J458" s="97"/>
      <c r="K458" s="97"/>
      <c r="L458" s="97"/>
      <c r="M458" s="97"/>
      <c r="N458" s="97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48" t="s">
        <v>3448</v>
      </c>
      <c r="B459" s="149" t="s">
        <v>2465</v>
      </c>
      <c r="C459" s="150" t="s">
        <v>3449</v>
      </c>
      <c r="D459" s="177" t="s">
        <v>3450</v>
      </c>
      <c r="E459" s="149" t="s">
        <v>3451</v>
      </c>
      <c r="F459" s="149" t="s">
        <v>2337</v>
      </c>
      <c r="G459" s="148" t="s">
        <v>3452</v>
      </c>
      <c r="H459" s="148" t="s">
        <v>2237</v>
      </c>
      <c r="I459" s="151" t="s">
        <v>3453</v>
      </c>
      <c r="J459" s="152"/>
      <c r="K459" s="152"/>
      <c r="L459" s="152"/>
      <c r="M459" s="152"/>
      <c r="N459" s="152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83" t="s">
        <v>3454</v>
      </c>
      <c r="B460" s="84" t="s">
        <v>2465</v>
      </c>
      <c r="C460" s="84" t="s">
        <v>452</v>
      </c>
      <c r="D460" s="83" t="s">
        <v>453</v>
      </c>
      <c r="E460" s="86" t="s">
        <v>3455</v>
      </c>
      <c r="F460" s="84" t="s">
        <v>241</v>
      </c>
      <c r="G460" s="83" t="s">
        <v>3456</v>
      </c>
      <c r="H460" s="86">
        <v>160.0</v>
      </c>
      <c r="I460" s="87" t="s">
        <v>1993</v>
      </c>
      <c r="J460" s="87">
        <v>160.0</v>
      </c>
      <c r="K460" s="93"/>
      <c r="L460" s="93"/>
      <c r="M460" s="93"/>
      <c r="N460" s="93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83" t="s">
        <v>3457</v>
      </c>
      <c r="B461" s="84" t="s">
        <v>2465</v>
      </c>
      <c r="C461" s="84" t="s">
        <v>697</v>
      </c>
      <c r="D461" s="83" t="s">
        <v>698</v>
      </c>
      <c r="E461" s="84" t="s">
        <v>3458</v>
      </c>
      <c r="F461" s="86" t="s">
        <v>129</v>
      </c>
      <c r="G461" s="83" t="s">
        <v>3459</v>
      </c>
      <c r="H461" s="86">
        <v>170.0</v>
      </c>
      <c r="I461" s="87" t="s">
        <v>2869</v>
      </c>
      <c r="J461" s="87">
        <v>170.0</v>
      </c>
      <c r="K461" s="93"/>
      <c r="L461" s="93"/>
      <c r="M461" s="93"/>
      <c r="N461" s="93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167" t="s">
        <v>3460</v>
      </c>
      <c r="B462" s="84" t="s">
        <v>2465</v>
      </c>
      <c r="C462" s="84" t="s">
        <v>3461</v>
      </c>
      <c r="D462" s="83" t="s">
        <v>3462</v>
      </c>
      <c r="E462" s="84" t="s">
        <v>3463</v>
      </c>
      <c r="F462" s="84" t="s">
        <v>1936</v>
      </c>
      <c r="G462" s="83" t="s">
        <v>3464</v>
      </c>
      <c r="H462" s="86">
        <v>170.0</v>
      </c>
      <c r="I462" s="87" t="s">
        <v>2695</v>
      </c>
      <c r="J462" s="87">
        <v>170.0</v>
      </c>
      <c r="K462" s="93"/>
      <c r="L462" s="93"/>
      <c r="M462" s="93"/>
      <c r="N462" s="93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78" t="s">
        <v>3465</v>
      </c>
      <c r="B463" s="79" t="s">
        <v>2465</v>
      </c>
      <c r="C463" s="79" t="s">
        <v>3466</v>
      </c>
      <c r="D463" s="78" t="s">
        <v>3467</v>
      </c>
      <c r="E463" s="79" t="s">
        <v>3468</v>
      </c>
      <c r="F463" s="79" t="s">
        <v>1927</v>
      </c>
      <c r="G463" s="78" t="s">
        <v>3469</v>
      </c>
      <c r="H463" s="78" t="s">
        <v>2350</v>
      </c>
      <c r="I463" s="73"/>
      <c r="J463" s="73"/>
      <c r="K463" s="73"/>
      <c r="L463" s="73"/>
      <c r="M463" s="73"/>
      <c r="N463" s="73"/>
    </row>
    <row r="464">
      <c r="A464" s="167" t="s">
        <v>3470</v>
      </c>
      <c r="B464" s="84" t="s">
        <v>2465</v>
      </c>
      <c r="C464" s="84" t="s">
        <v>709</v>
      </c>
      <c r="D464" s="83" t="s">
        <v>710</v>
      </c>
      <c r="E464" s="84" t="s">
        <v>3471</v>
      </c>
      <c r="F464" s="84" t="s">
        <v>129</v>
      </c>
      <c r="G464" s="83" t="s">
        <v>3472</v>
      </c>
      <c r="H464" s="85" t="s">
        <v>2408</v>
      </c>
      <c r="I464" s="87" t="s">
        <v>2869</v>
      </c>
      <c r="J464" s="87">
        <v>170.0</v>
      </c>
      <c r="K464" s="93"/>
      <c r="L464" s="93"/>
      <c r="M464" s="93"/>
      <c r="N464" s="93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167" t="s">
        <v>3473</v>
      </c>
      <c r="B465" s="84" t="s">
        <v>2465</v>
      </c>
      <c r="C465" s="86" t="s">
        <v>703</v>
      </c>
      <c r="D465" s="83" t="s">
        <v>704</v>
      </c>
      <c r="E465" s="86" t="s">
        <v>3474</v>
      </c>
      <c r="F465" s="86" t="s">
        <v>241</v>
      </c>
      <c r="G465" s="83" t="s">
        <v>3475</v>
      </c>
      <c r="H465" s="86">
        <v>160.0</v>
      </c>
      <c r="I465" s="87" t="s">
        <v>2658</v>
      </c>
      <c r="J465" s="87">
        <v>160.0</v>
      </c>
      <c r="K465" s="93"/>
      <c r="L465" s="93"/>
      <c r="M465" s="93"/>
      <c r="N465" s="93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138" t="s">
        <v>3476</v>
      </c>
      <c r="B466" s="139" t="s">
        <v>1849</v>
      </c>
      <c r="C466" s="139" t="s">
        <v>3477</v>
      </c>
      <c r="D466" s="138" t="s">
        <v>3478</v>
      </c>
      <c r="E466" s="139" t="s">
        <v>2108</v>
      </c>
      <c r="F466" s="139" t="s">
        <v>3479</v>
      </c>
      <c r="G466" s="138" t="s">
        <v>3480</v>
      </c>
      <c r="H466" s="138" t="s">
        <v>1842</v>
      </c>
      <c r="I466" s="145" t="s">
        <v>3481</v>
      </c>
      <c r="J466" s="146"/>
      <c r="K466" s="146"/>
      <c r="L466" s="146"/>
      <c r="M466" s="146"/>
      <c r="N466" s="146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>
      <c r="A467" s="87" t="s">
        <v>1703</v>
      </c>
      <c r="B467" s="84" t="s">
        <v>1849</v>
      </c>
      <c r="C467" s="84" t="s">
        <v>706</v>
      </c>
      <c r="D467" s="86" t="s">
        <v>3262</v>
      </c>
      <c r="E467" s="86" t="s">
        <v>3482</v>
      </c>
      <c r="F467" s="84" t="s">
        <v>164</v>
      </c>
      <c r="G467" s="83" t="s">
        <v>3483</v>
      </c>
      <c r="H467" s="86">
        <v>600.0</v>
      </c>
      <c r="I467" s="87" t="s">
        <v>3484</v>
      </c>
      <c r="J467" s="87">
        <v>600.0</v>
      </c>
      <c r="K467" s="93"/>
      <c r="L467" s="93"/>
      <c r="M467" s="93"/>
      <c r="N467" s="93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138" t="s">
        <v>3485</v>
      </c>
      <c r="B468" s="139" t="s">
        <v>1849</v>
      </c>
      <c r="C468" s="144" t="s">
        <v>3486</v>
      </c>
      <c r="D468" s="138" t="s">
        <v>3487</v>
      </c>
      <c r="E468" s="144" t="s">
        <v>3488</v>
      </c>
      <c r="F468" s="144" t="s">
        <v>3489</v>
      </c>
      <c r="G468" s="138" t="s">
        <v>3490</v>
      </c>
      <c r="H468" s="144">
        <v>300.0</v>
      </c>
      <c r="I468" s="145" t="s">
        <v>2298</v>
      </c>
      <c r="J468" s="146"/>
      <c r="K468" s="146"/>
      <c r="L468" s="146"/>
      <c r="M468" s="146"/>
      <c r="N468" s="146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>
      <c r="A469" s="78" t="s">
        <v>3491</v>
      </c>
      <c r="B469" s="79" t="s">
        <v>1849</v>
      </c>
      <c r="C469" s="79" t="s">
        <v>1592</v>
      </c>
      <c r="D469" s="153" t="s">
        <v>3492</v>
      </c>
      <c r="E469" s="79" t="s">
        <v>2108</v>
      </c>
      <c r="F469" s="79" t="s">
        <v>3493</v>
      </c>
      <c r="G469" s="78" t="s">
        <v>3494</v>
      </c>
      <c r="H469" s="78" t="s">
        <v>1842</v>
      </c>
      <c r="I469" s="73"/>
      <c r="J469" s="73"/>
      <c r="K469" s="73"/>
      <c r="L469" s="73"/>
      <c r="M469" s="73"/>
      <c r="N469" s="73"/>
    </row>
    <row r="470">
      <c r="A470" s="87" t="s">
        <v>1703</v>
      </c>
      <c r="B470" s="84" t="s">
        <v>1849</v>
      </c>
      <c r="C470" s="86" t="s">
        <v>700</v>
      </c>
      <c r="D470" s="83" t="s">
        <v>701</v>
      </c>
      <c r="E470" s="86" t="s">
        <v>3495</v>
      </c>
      <c r="F470" s="86" t="s">
        <v>98</v>
      </c>
      <c r="G470" s="83" t="s">
        <v>3496</v>
      </c>
      <c r="H470" s="86">
        <v>300.0</v>
      </c>
      <c r="I470" s="87" t="s">
        <v>3497</v>
      </c>
      <c r="J470" s="87">
        <v>300.0</v>
      </c>
      <c r="K470" s="93"/>
      <c r="L470" s="93"/>
      <c r="M470" s="93"/>
      <c r="N470" s="93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158" t="s">
        <v>3498</v>
      </c>
      <c r="B471" s="159" t="s">
        <v>1849</v>
      </c>
      <c r="C471" s="159" t="s">
        <v>3499</v>
      </c>
      <c r="D471" s="158" t="s">
        <v>3500</v>
      </c>
      <c r="E471" s="159" t="s">
        <v>2108</v>
      </c>
      <c r="F471" s="159" t="s">
        <v>1172</v>
      </c>
      <c r="G471" s="158" t="s">
        <v>3501</v>
      </c>
      <c r="H471" s="158" t="s">
        <v>1842</v>
      </c>
      <c r="I471" s="160"/>
      <c r="J471" s="160"/>
      <c r="K471" s="160"/>
      <c r="L471" s="160"/>
      <c r="M471" s="160"/>
      <c r="N471" s="160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>
      <c r="A472" s="87" t="s">
        <v>1703</v>
      </c>
      <c r="B472" s="84" t="s">
        <v>1849</v>
      </c>
      <c r="C472" s="86" t="s">
        <v>3502</v>
      </c>
      <c r="D472" s="83" t="s">
        <v>719</v>
      </c>
      <c r="E472" s="86" t="s">
        <v>3503</v>
      </c>
      <c r="F472" s="86" t="s">
        <v>1718</v>
      </c>
      <c r="G472" s="83" t="s">
        <v>3504</v>
      </c>
      <c r="H472" s="86">
        <v>300.0</v>
      </c>
      <c r="I472" s="87" t="s">
        <v>3110</v>
      </c>
      <c r="J472" s="87">
        <v>300.0</v>
      </c>
      <c r="K472" s="93"/>
      <c r="L472" s="93"/>
      <c r="M472" s="93"/>
      <c r="N472" s="93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95" t="s">
        <v>3505</v>
      </c>
      <c r="B473" s="96" t="s">
        <v>1849</v>
      </c>
      <c r="C473" s="96" t="s">
        <v>3506</v>
      </c>
      <c r="D473" s="95" t="s">
        <v>3507</v>
      </c>
      <c r="E473" s="96" t="s">
        <v>2108</v>
      </c>
      <c r="F473" s="96" t="s">
        <v>3508</v>
      </c>
      <c r="G473" s="95" t="s">
        <v>3509</v>
      </c>
      <c r="H473" s="95" t="s">
        <v>1842</v>
      </c>
      <c r="I473" s="97"/>
      <c r="J473" s="97"/>
      <c r="K473" s="97"/>
      <c r="L473" s="97"/>
      <c r="M473" s="97"/>
      <c r="N473" s="97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48" t="s">
        <v>3510</v>
      </c>
      <c r="B474" s="149" t="s">
        <v>1849</v>
      </c>
      <c r="C474" s="149" t="s">
        <v>3511</v>
      </c>
      <c r="D474" s="148" t="s">
        <v>3512</v>
      </c>
      <c r="E474" s="149" t="s">
        <v>2108</v>
      </c>
      <c r="F474" s="149" t="s">
        <v>3513</v>
      </c>
      <c r="G474" s="148" t="s">
        <v>3514</v>
      </c>
      <c r="H474" s="148" t="s">
        <v>1842</v>
      </c>
      <c r="I474" s="151" t="s">
        <v>3515</v>
      </c>
      <c r="J474" s="152"/>
      <c r="K474" s="152"/>
      <c r="L474" s="152"/>
      <c r="M474" s="152"/>
      <c r="N474" s="152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107" t="s">
        <v>1798</v>
      </c>
      <c r="B475" s="108" t="s">
        <v>1849</v>
      </c>
      <c r="C475" s="108" t="s">
        <v>952</v>
      </c>
      <c r="D475" s="107" t="s">
        <v>953</v>
      </c>
      <c r="E475" s="109" t="s">
        <v>3516</v>
      </c>
      <c r="F475" s="109" t="s">
        <v>570</v>
      </c>
      <c r="G475" s="107" t="s">
        <v>3517</v>
      </c>
      <c r="H475" s="109">
        <v>300.0</v>
      </c>
      <c r="I475" s="67" t="s">
        <v>3518</v>
      </c>
      <c r="J475" s="89"/>
      <c r="K475" s="89"/>
      <c r="L475" s="89"/>
      <c r="M475" s="89"/>
      <c r="N475" s="89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A476" s="83" t="s">
        <v>3519</v>
      </c>
      <c r="B476" s="84" t="s">
        <v>1849</v>
      </c>
      <c r="C476" s="86" t="s">
        <v>721</v>
      </c>
      <c r="D476" s="83" t="s">
        <v>722</v>
      </c>
      <c r="E476" s="86" t="s">
        <v>3520</v>
      </c>
      <c r="F476" s="86" t="s">
        <v>1718</v>
      </c>
      <c r="G476" s="83" t="s">
        <v>3521</v>
      </c>
      <c r="H476" s="85" t="s">
        <v>3522</v>
      </c>
      <c r="I476" s="87" t="s">
        <v>3110</v>
      </c>
      <c r="J476" s="87">
        <v>300.0</v>
      </c>
      <c r="K476" s="93"/>
      <c r="L476" s="93"/>
      <c r="M476" s="93"/>
      <c r="N476" s="93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87" t="s">
        <v>1703</v>
      </c>
      <c r="B477" s="87" t="s">
        <v>2744</v>
      </c>
      <c r="C477" s="87" t="s">
        <v>724</v>
      </c>
      <c r="D477" s="87">
        <v>6.6147981E8</v>
      </c>
      <c r="E477" s="87" t="s">
        <v>3523</v>
      </c>
      <c r="F477" s="87" t="s">
        <v>298</v>
      </c>
      <c r="G477" s="113">
        <v>44004.0</v>
      </c>
      <c r="H477" s="87">
        <v>160.0</v>
      </c>
      <c r="I477" s="87" t="s">
        <v>3524</v>
      </c>
      <c r="J477" s="87">
        <v>160.0</v>
      </c>
      <c r="K477" s="93"/>
      <c r="L477" s="93"/>
      <c r="M477" s="93"/>
      <c r="N477" s="93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87" t="s">
        <v>1703</v>
      </c>
      <c r="B478" s="87" t="s">
        <v>2744</v>
      </c>
      <c r="C478" s="87" t="s">
        <v>730</v>
      </c>
      <c r="D478" s="87">
        <v>6.6689971E8</v>
      </c>
      <c r="E478" s="87" t="s">
        <v>3525</v>
      </c>
      <c r="F478" s="87" t="s">
        <v>732</v>
      </c>
      <c r="G478" s="113">
        <v>44004.0</v>
      </c>
      <c r="H478" s="87">
        <v>170.0</v>
      </c>
      <c r="I478" s="87" t="s">
        <v>3526</v>
      </c>
      <c r="J478" s="87">
        <v>170.0</v>
      </c>
      <c r="K478" s="93"/>
      <c r="L478" s="93"/>
      <c r="M478" s="93"/>
      <c r="N478" s="93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87" t="s">
        <v>1703</v>
      </c>
      <c r="B479" s="162" t="s">
        <v>2744</v>
      </c>
      <c r="C479" s="87" t="s">
        <v>734</v>
      </c>
      <c r="D479" s="87">
        <v>6.10126417E8</v>
      </c>
      <c r="E479" s="87" t="s">
        <v>3527</v>
      </c>
      <c r="F479" s="87" t="s">
        <v>2168</v>
      </c>
      <c r="G479" s="113">
        <v>44004.0</v>
      </c>
      <c r="H479" s="87">
        <v>160.0</v>
      </c>
      <c r="I479" s="87" t="s">
        <v>3528</v>
      </c>
      <c r="J479" s="87">
        <v>160.0</v>
      </c>
      <c r="K479" s="93"/>
      <c r="L479" s="93"/>
      <c r="M479" s="93"/>
      <c r="N479" s="93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78" t="s">
        <v>3529</v>
      </c>
      <c r="B480" s="79" t="s">
        <v>1849</v>
      </c>
      <c r="C480" s="79" t="s">
        <v>3530</v>
      </c>
      <c r="D480" s="78" t="s">
        <v>3531</v>
      </c>
      <c r="E480" s="79" t="s">
        <v>2108</v>
      </c>
      <c r="F480" s="79" t="s">
        <v>2199</v>
      </c>
      <c r="G480" s="78" t="s">
        <v>3532</v>
      </c>
      <c r="H480" s="78" t="s">
        <v>1842</v>
      </c>
      <c r="I480" s="73"/>
      <c r="J480" s="73"/>
      <c r="K480" s="73"/>
      <c r="L480" s="73"/>
      <c r="M480" s="73"/>
      <c r="N480" s="73"/>
    </row>
    <row r="481">
      <c r="A481" s="78" t="s">
        <v>3533</v>
      </c>
      <c r="B481" s="79" t="s">
        <v>2465</v>
      </c>
      <c r="C481" s="79" t="s">
        <v>1025</v>
      </c>
      <c r="D481" s="78" t="s">
        <v>3534</v>
      </c>
      <c r="E481" s="79" t="s">
        <v>3535</v>
      </c>
      <c r="F481" s="79" t="s">
        <v>129</v>
      </c>
      <c r="G481" s="78" t="s">
        <v>3536</v>
      </c>
      <c r="H481" s="78" t="s">
        <v>2350</v>
      </c>
      <c r="I481" s="73"/>
      <c r="J481" s="73"/>
      <c r="K481" s="73"/>
      <c r="L481" s="73"/>
      <c r="M481" s="73"/>
      <c r="N481" s="73"/>
    </row>
    <row r="482">
      <c r="A482" s="87" t="s">
        <v>1703</v>
      </c>
      <c r="B482" s="84" t="s">
        <v>2465</v>
      </c>
      <c r="C482" s="86" t="s">
        <v>737</v>
      </c>
      <c r="D482" s="83" t="s">
        <v>738</v>
      </c>
      <c r="E482" s="84" t="s">
        <v>3537</v>
      </c>
      <c r="F482" s="86" t="s">
        <v>129</v>
      </c>
      <c r="G482" s="83" t="s">
        <v>3538</v>
      </c>
      <c r="H482" s="86">
        <v>160.0</v>
      </c>
      <c r="I482" s="87" t="s">
        <v>2538</v>
      </c>
      <c r="J482" s="87">
        <v>160.0</v>
      </c>
      <c r="K482" s="93"/>
      <c r="L482" s="93"/>
      <c r="M482" s="93"/>
      <c r="N482" s="93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87" t="s">
        <v>1703</v>
      </c>
      <c r="B483" s="84" t="s">
        <v>1849</v>
      </c>
      <c r="C483" s="84" t="s">
        <v>746</v>
      </c>
      <c r="D483" s="83" t="s">
        <v>747</v>
      </c>
      <c r="E483" s="86" t="s">
        <v>3539</v>
      </c>
      <c r="F483" s="86" t="s">
        <v>98</v>
      </c>
      <c r="G483" s="83" t="s">
        <v>3540</v>
      </c>
      <c r="H483" s="86">
        <v>600.0</v>
      </c>
      <c r="I483" s="87" t="s">
        <v>3262</v>
      </c>
      <c r="J483" s="87">
        <v>600.0</v>
      </c>
      <c r="K483" s="93"/>
      <c r="L483" s="93"/>
      <c r="M483" s="93"/>
      <c r="N483" s="93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74" t="s">
        <v>3541</v>
      </c>
      <c r="B484" s="75" t="s">
        <v>3542</v>
      </c>
      <c r="C484" s="75" t="s">
        <v>746</v>
      </c>
      <c r="D484" s="74" t="s">
        <v>747</v>
      </c>
      <c r="E484" s="75" t="s">
        <v>2108</v>
      </c>
      <c r="F484" s="75" t="s">
        <v>3543</v>
      </c>
      <c r="G484" s="74" t="s">
        <v>3544</v>
      </c>
      <c r="H484" s="74" t="s">
        <v>1842</v>
      </c>
      <c r="I484" s="76"/>
      <c r="J484" s="76"/>
      <c r="K484" s="76"/>
      <c r="L484" s="76"/>
      <c r="M484" s="76"/>
      <c r="N484" s="76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>
      <c r="A485" s="95" t="s">
        <v>3545</v>
      </c>
      <c r="B485" s="96" t="s">
        <v>1849</v>
      </c>
      <c r="C485" s="96" t="s">
        <v>539</v>
      </c>
      <c r="D485" s="95" t="s">
        <v>3546</v>
      </c>
      <c r="E485" s="96" t="s">
        <v>2108</v>
      </c>
      <c r="F485" s="96" t="s">
        <v>3547</v>
      </c>
      <c r="G485" s="95" t="s">
        <v>3548</v>
      </c>
      <c r="H485" s="95" t="s">
        <v>1842</v>
      </c>
      <c r="I485" s="97"/>
      <c r="J485" s="97"/>
      <c r="K485" s="97"/>
      <c r="L485" s="97"/>
      <c r="M485" s="97"/>
      <c r="N485" s="97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87" t="s">
        <v>1703</v>
      </c>
      <c r="B486" s="84" t="s">
        <v>1849</v>
      </c>
      <c r="C486" s="84" t="s">
        <v>743</v>
      </c>
      <c r="D486" s="83" t="s">
        <v>744</v>
      </c>
      <c r="E486" s="86" t="s">
        <v>3549</v>
      </c>
      <c r="F486" s="86" t="s">
        <v>1718</v>
      </c>
      <c r="G486" s="83" t="s">
        <v>3550</v>
      </c>
      <c r="H486" s="86">
        <v>300.0</v>
      </c>
      <c r="I486" s="86" t="s">
        <v>3497</v>
      </c>
      <c r="J486" s="87">
        <v>300.0</v>
      </c>
      <c r="K486" s="93"/>
      <c r="L486" s="93"/>
      <c r="M486" s="93"/>
      <c r="N486" s="93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107" t="s">
        <v>3551</v>
      </c>
      <c r="B487" s="108" t="s">
        <v>1849</v>
      </c>
      <c r="C487" s="109" t="s">
        <v>955</v>
      </c>
      <c r="D487" s="107" t="s">
        <v>956</v>
      </c>
      <c r="E487" s="109" t="s">
        <v>3552</v>
      </c>
      <c r="F487" s="109" t="s">
        <v>1718</v>
      </c>
      <c r="G487" s="107" t="s">
        <v>3553</v>
      </c>
      <c r="H487" s="109">
        <v>300.0</v>
      </c>
      <c r="I487" s="109" t="s">
        <v>3554</v>
      </c>
      <c r="J487" s="89"/>
      <c r="K487" s="89"/>
      <c r="L487" s="89"/>
      <c r="M487" s="89"/>
      <c r="N487" s="89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A488" s="87" t="s">
        <v>1703</v>
      </c>
      <c r="B488" s="87" t="s">
        <v>1704</v>
      </c>
      <c r="C488" s="87" t="s">
        <v>749</v>
      </c>
      <c r="D488" s="87">
        <v>6.61419324E8</v>
      </c>
      <c r="E488" s="87" t="s">
        <v>3555</v>
      </c>
      <c r="F488" s="87" t="s">
        <v>94</v>
      </c>
      <c r="G488" s="113">
        <v>44004.0</v>
      </c>
      <c r="H488" s="87">
        <v>600.0</v>
      </c>
      <c r="I488" s="87" t="s">
        <v>3262</v>
      </c>
      <c r="J488" s="87">
        <v>600.0</v>
      </c>
      <c r="K488" s="93"/>
      <c r="L488" s="93"/>
      <c r="M488" s="93"/>
      <c r="N488" s="93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67" t="s">
        <v>1703</v>
      </c>
      <c r="B489" s="67" t="s">
        <v>1704</v>
      </c>
      <c r="C489" s="67" t="s">
        <v>253</v>
      </c>
      <c r="D489" s="67">
        <v>6.48216743E8</v>
      </c>
      <c r="E489" s="67" t="s">
        <v>3556</v>
      </c>
      <c r="F489" s="67" t="s">
        <v>64</v>
      </c>
      <c r="G489" s="111">
        <v>44004.0</v>
      </c>
      <c r="H489" s="67">
        <v>600.0</v>
      </c>
      <c r="I489" s="67" t="s">
        <v>3557</v>
      </c>
      <c r="J489" s="89"/>
      <c r="K489" s="89"/>
      <c r="L489" s="89"/>
      <c r="M489" s="89"/>
      <c r="N489" s="89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A490" s="87" t="s">
        <v>1703</v>
      </c>
      <c r="B490" s="87" t="s">
        <v>2744</v>
      </c>
      <c r="C490" s="87" t="s">
        <v>752</v>
      </c>
      <c r="D490" s="87">
        <v>6.60692348E8</v>
      </c>
      <c r="E490" s="87" t="s">
        <v>3558</v>
      </c>
      <c r="F490" s="87" t="s">
        <v>129</v>
      </c>
      <c r="G490" s="113">
        <v>44004.0</v>
      </c>
      <c r="H490" s="87">
        <v>160.0</v>
      </c>
      <c r="I490" s="87" t="s">
        <v>2538</v>
      </c>
      <c r="J490" s="87">
        <v>160.0</v>
      </c>
      <c r="K490" s="93"/>
      <c r="L490" s="93"/>
      <c r="M490" s="93"/>
      <c r="N490" s="93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67" t="s">
        <v>1703</v>
      </c>
      <c r="B491" s="67" t="s">
        <v>1704</v>
      </c>
      <c r="C491" s="67" t="s">
        <v>200</v>
      </c>
      <c r="D491" s="67">
        <v>6.90299466E8</v>
      </c>
      <c r="E491" s="67" t="s">
        <v>3559</v>
      </c>
      <c r="F491" s="67" t="s">
        <v>1718</v>
      </c>
      <c r="G491" s="111">
        <v>44004.0</v>
      </c>
      <c r="H491" s="67">
        <v>300.0</v>
      </c>
      <c r="I491" s="67" t="s">
        <v>1993</v>
      </c>
      <c r="J491" s="89"/>
      <c r="K491" s="89"/>
      <c r="L491" s="89"/>
      <c r="M491" s="89"/>
      <c r="N491" s="89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A492" s="87" t="s">
        <v>1703</v>
      </c>
      <c r="B492" s="87" t="s">
        <v>1704</v>
      </c>
      <c r="C492" s="87" t="s">
        <v>758</v>
      </c>
      <c r="D492" s="87">
        <v>6.77637258E8</v>
      </c>
      <c r="E492" s="87" t="s">
        <v>3560</v>
      </c>
      <c r="F492" s="87" t="s">
        <v>2199</v>
      </c>
      <c r="G492" s="113">
        <v>44004.0</v>
      </c>
      <c r="H492" s="87">
        <v>300.0</v>
      </c>
      <c r="I492" s="87" t="s">
        <v>1993</v>
      </c>
      <c r="J492" s="87">
        <v>300.0</v>
      </c>
      <c r="K492" s="93"/>
      <c r="L492" s="93"/>
      <c r="M492" s="93"/>
      <c r="N492" s="93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67" t="s">
        <v>1703</v>
      </c>
      <c r="B493" s="67" t="s">
        <v>1704</v>
      </c>
      <c r="C493" s="67" t="s">
        <v>1532</v>
      </c>
      <c r="D493" s="67">
        <v>6.73702857E8</v>
      </c>
      <c r="E493" s="67" t="s">
        <v>3561</v>
      </c>
      <c r="F493" s="67" t="s">
        <v>184</v>
      </c>
      <c r="G493" s="111">
        <v>44004.0</v>
      </c>
      <c r="H493" s="67">
        <v>300.0</v>
      </c>
      <c r="I493" s="67" t="s">
        <v>1993</v>
      </c>
      <c r="J493" s="89"/>
      <c r="K493" s="89"/>
      <c r="L493" s="89"/>
      <c r="M493" s="89"/>
      <c r="N493" s="89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A494" s="87" t="s">
        <v>1703</v>
      </c>
      <c r="B494" s="87" t="s">
        <v>1704</v>
      </c>
      <c r="C494" s="87" t="s">
        <v>767</v>
      </c>
      <c r="D494" s="87">
        <v>6.01410778E8</v>
      </c>
      <c r="E494" s="87" t="s">
        <v>3562</v>
      </c>
      <c r="F494" s="87" t="s">
        <v>286</v>
      </c>
      <c r="G494" s="113">
        <v>44004.0</v>
      </c>
      <c r="H494" s="87">
        <v>300.0</v>
      </c>
      <c r="I494" s="87" t="s">
        <v>3497</v>
      </c>
      <c r="J494" s="87">
        <v>300.0</v>
      </c>
      <c r="K494" s="93"/>
      <c r="L494" s="93"/>
      <c r="M494" s="93"/>
      <c r="N494" s="93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87" t="s">
        <v>1703</v>
      </c>
      <c r="B495" s="162" t="s">
        <v>2744</v>
      </c>
      <c r="C495" s="87" t="s">
        <v>764</v>
      </c>
      <c r="D495" s="87">
        <v>6.72480928E8</v>
      </c>
      <c r="E495" s="87" t="s">
        <v>3563</v>
      </c>
      <c r="F495" s="87" t="s">
        <v>160</v>
      </c>
      <c r="G495" s="113">
        <v>44004.0</v>
      </c>
      <c r="H495" s="87">
        <v>170.0</v>
      </c>
      <c r="I495" s="87" t="s">
        <v>2869</v>
      </c>
      <c r="J495" s="87">
        <v>170.0</v>
      </c>
      <c r="K495" s="93"/>
      <c r="L495" s="93"/>
      <c r="M495" s="93"/>
      <c r="N495" s="93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87" t="s">
        <v>1703</v>
      </c>
      <c r="B496" s="87" t="s">
        <v>1704</v>
      </c>
      <c r="C496" s="87" t="s">
        <v>342</v>
      </c>
      <c r="D496" s="87">
        <v>7.00244406E8</v>
      </c>
      <c r="E496" s="87" t="s">
        <v>3564</v>
      </c>
      <c r="F496" s="87" t="s">
        <v>1172</v>
      </c>
      <c r="G496" s="113">
        <v>44004.0</v>
      </c>
      <c r="H496" s="87" t="s">
        <v>3565</v>
      </c>
      <c r="I496" s="93"/>
      <c r="J496" s="93"/>
      <c r="K496" s="93"/>
      <c r="L496" s="93"/>
      <c r="M496" s="93"/>
      <c r="N496" s="93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67" t="s">
        <v>1703</v>
      </c>
      <c r="B497" s="67" t="s">
        <v>1704</v>
      </c>
      <c r="C497" s="67" t="s">
        <v>173</v>
      </c>
      <c r="D497" s="67">
        <v>6.30030339E8</v>
      </c>
      <c r="E497" s="67" t="s">
        <v>3566</v>
      </c>
      <c r="F497" s="67" t="s">
        <v>2512</v>
      </c>
      <c r="G497" s="111">
        <v>44004.0</v>
      </c>
      <c r="H497" s="67">
        <v>300.0</v>
      </c>
      <c r="I497" s="67" t="s">
        <v>1993</v>
      </c>
      <c r="J497" s="89"/>
      <c r="K497" s="89"/>
      <c r="L497" s="89"/>
      <c r="M497" s="89"/>
      <c r="N497" s="89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A498" s="143" t="s">
        <v>1703</v>
      </c>
      <c r="B498" s="143" t="s">
        <v>2744</v>
      </c>
      <c r="C498" s="143" t="s">
        <v>3567</v>
      </c>
      <c r="D498" s="143">
        <v>6.60337451E8</v>
      </c>
      <c r="E498" s="73"/>
      <c r="F498" s="143" t="s">
        <v>2512</v>
      </c>
      <c r="G498" s="176">
        <v>44004.0</v>
      </c>
      <c r="H498" s="143">
        <v>160.0</v>
      </c>
      <c r="I498" s="73"/>
      <c r="J498" s="73"/>
      <c r="K498" s="73"/>
      <c r="L498" s="73"/>
      <c r="M498" s="73"/>
      <c r="N498" s="73"/>
    </row>
    <row r="499">
      <c r="A499" s="87" t="s">
        <v>1703</v>
      </c>
      <c r="B499" s="84" t="s">
        <v>1849</v>
      </c>
      <c r="C499" s="86" t="s">
        <v>761</v>
      </c>
      <c r="D499" s="83" t="s">
        <v>762</v>
      </c>
      <c r="E499" s="86" t="s">
        <v>3568</v>
      </c>
      <c r="F499" s="84" t="s">
        <v>164</v>
      </c>
      <c r="G499" s="83" t="s">
        <v>3569</v>
      </c>
      <c r="H499" s="85" t="s">
        <v>3570</v>
      </c>
      <c r="I499" s="87" t="s">
        <v>3571</v>
      </c>
      <c r="J499" s="87">
        <v>600.0</v>
      </c>
      <c r="K499" s="93"/>
      <c r="L499" s="93"/>
      <c r="M499" s="93"/>
      <c r="N499" s="93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107" t="s">
        <v>3572</v>
      </c>
      <c r="B500" s="108" t="s">
        <v>1849</v>
      </c>
      <c r="C500" s="108" t="s">
        <v>995</v>
      </c>
      <c r="D500" s="107" t="s">
        <v>996</v>
      </c>
      <c r="E500" s="109" t="s">
        <v>3573</v>
      </c>
      <c r="F500" s="108" t="s">
        <v>329</v>
      </c>
      <c r="G500" s="107" t="s">
        <v>3574</v>
      </c>
      <c r="H500" s="109">
        <v>300.0</v>
      </c>
      <c r="I500" s="67" t="s">
        <v>3575</v>
      </c>
      <c r="J500" s="89"/>
      <c r="K500" s="89"/>
      <c r="L500" s="89"/>
      <c r="M500" s="89"/>
      <c r="N500" s="89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A501" s="158" t="s">
        <v>3576</v>
      </c>
      <c r="B501" s="159" t="s">
        <v>1849</v>
      </c>
      <c r="C501" s="159" t="s">
        <v>3577</v>
      </c>
      <c r="D501" s="158" t="s">
        <v>3578</v>
      </c>
      <c r="E501" s="159" t="s">
        <v>2108</v>
      </c>
      <c r="F501" s="159" t="s">
        <v>3579</v>
      </c>
      <c r="G501" s="158" t="s">
        <v>3580</v>
      </c>
      <c r="H501" s="158" t="s">
        <v>1842</v>
      </c>
      <c r="I501" s="160"/>
      <c r="J501" s="160"/>
      <c r="K501" s="160"/>
      <c r="L501" s="160"/>
      <c r="M501" s="160"/>
      <c r="N501" s="160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>
      <c r="A502" s="83" t="s">
        <v>3581</v>
      </c>
      <c r="B502" s="84" t="s">
        <v>1849</v>
      </c>
      <c r="C502" s="86" t="s">
        <v>353</v>
      </c>
      <c r="D502" s="83" t="s">
        <v>770</v>
      </c>
      <c r="E502" s="86" t="s">
        <v>3582</v>
      </c>
      <c r="F502" s="86" t="s">
        <v>271</v>
      </c>
      <c r="G502" s="83" t="s">
        <v>3583</v>
      </c>
      <c r="H502" s="86">
        <v>300.0</v>
      </c>
      <c r="I502" s="87" t="s">
        <v>1993</v>
      </c>
      <c r="J502" s="87">
        <v>300.0</v>
      </c>
      <c r="K502" s="93"/>
      <c r="L502" s="93"/>
      <c r="M502" s="93"/>
      <c r="N502" s="93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107" t="s">
        <v>3584</v>
      </c>
      <c r="B503" s="108" t="s">
        <v>1849</v>
      </c>
      <c r="C503" s="108" t="s">
        <v>256</v>
      </c>
      <c r="D503" s="107" t="s">
        <v>257</v>
      </c>
      <c r="E503" s="109" t="s">
        <v>3585</v>
      </c>
      <c r="F503" s="108" t="s">
        <v>184</v>
      </c>
      <c r="G503" s="107" t="s">
        <v>3586</v>
      </c>
      <c r="H503" s="109">
        <v>300.0</v>
      </c>
      <c r="I503" s="67" t="s">
        <v>3587</v>
      </c>
      <c r="J503" s="89"/>
      <c r="K503" s="89"/>
      <c r="L503" s="89"/>
      <c r="M503" s="89"/>
      <c r="N503" s="89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A504" s="95" t="s">
        <v>3588</v>
      </c>
      <c r="B504" s="96" t="s">
        <v>1849</v>
      </c>
      <c r="C504" s="96" t="s">
        <v>3589</v>
      </c>
      <c r="D504" s="95" t="s">
        <v>3590</v>
      </c>
      <c r="E504" s="96" t="s">
        <v>2108</v>
      </c>
      <c r="F504" s="96" t="s">
        <v>2164</v>
      </c>
      <c r="G504" s="95" t="s">
        <v>3591</v>
      </c>
      <c r="H504" s="95" t="s">
        <v>1842</v>
      </c>
      <c r="I504" s="97"/>
      <c r="J504" s="97"/>
      <c r="K504" s="97"/>
      <c r="L504" s="97"/>
      <c r="M504" s="97"/>
      <c r="N504" s="97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78" t="s">
        <v>3592</v>
      </c>
      <c r="B505" s="79" t="s">
        <v>1849</v>
      </c>
      <c r="C505" s="79" t="s">
        <v>3593</v>
      </c>
      <c r="D505" s="78" t="s">
        <v>3594</v>
      </c>
      <c r="E505" s="79" t="s">
        <v>2108</v>
      </c>
      <c r="F505" s="79" t="s">
        <v>3595</v>
      </c>
      <c r="G505" s="78" t="s">
        <v>3596</v>
      </c>
      <c r="H505" s="78" t="s">
        <v>1842</v>
      </c>
      <c r="I505" s="73"/>
      <c r="J505" s="73"/>
      <c r="K505" s="73"/>
      <c r="L505" s="73"/>
      <c r="M505" s="73"/>
      <c r="N505" s="73"/>
    </row>
    <row r="506">
      <c r="A506" s="78" t="s">
        <v>3597</v>
      </c>
      <c r="B506" s="79" t="s">
        <v>1849</v>
      </c>
      <c r="C506" s="79" t="s">
        <v>3598</v>
      </c>
      <c r="D506" s="78" t="s">
        <v>3599</v>
      </c>
      <c r="E506" s="79" t="s">
        <v>2108</v>
      </c>
      <c r="F506" s="79" t="s">
        <v>2033</v>
      </c>
      <c r="G506" s="78" t="s">
        <v>3600</v>
      </c>
      <c r="H506" s="78" t="s">
        <v>1842</v>
      </c>
      <c r="I506" s="73"/>
      <c r="J506" s="73"/>
      <c r="K506" s="73"/>
      <c r="L506" s="73"/>
      <c r="M506" s="73"/>
      <c r="N506" s="73"/>
    </row>
    <row r="507">
      <c r="A507" s="148" t="s">
        <v>3601</v>
      </c>
      <c r="B507" s="149" t="s">
        <v>1849</v>
      </c>
      <c r="C507" s="149" t="s">
        <v>3602</v>
      </c>
      <c r="D507" s="148" t="s">
        <v>3603</v>
      </c>
      <c r="E507" s="150" t="s">
        <v>3604</v>
      </c>
      <c r="F507" s="149" t="s">
        <v>1652</v>
      </c>
      <c r="G507" s="148" t="s">
        <v>3605</v>
      </c>
      <c r="H507" s="150">
        <v>300.0</v>
      </c>
      <c r="I507" s="151" t="s">
        <v>3606</v>
      </c>
      <c r="J507" s="152"/>
      <c r="K507" s="152"/>
      <c r="L507" s="152"/>
      <c r="M507" s="152"/>
      <c r="N507" s="152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138" t="s">
        <v>3607</v>
      </c>
      <c r="B508" s="139" t="s">
        <v>1849</v>
      </c>
      <c r="C508" s="139" t="s">
        <v>3608</v>
      </c>
      <c r="D508" s="138" t="s">
        <v>3609</v>
      </c>
      <c r="E508" s="144" t="s">
        <v>3610</v>
      </c>
      <c r="F508" s="139"/>
      <c r="G508" s="138" t="s">
        <v>3611</v>
      </c>
      <c r="H508" s="144">
        <v>300.0</v>
      </c>
      <c r="I508" s="145" t="s">
        <v>3612</v>
      </c>
      <c r="J508" s="146"/>
      <c r="K508" s="146"/>
      <c r="L508" s="146"/>
      <c r="M508" s="146"/>
      <c r="N508" s="146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>
      <c r="A509" s="107" t="s">
        <v>3613</v>
      </c>
      <c r="B509" s="108" t="s">
        <v>1849</v>
      </c>
      <c r="C509" s="108" t="s">
        <v>784</v>
      </c>
      <c r="D509" s="107" t="s">
        <v>785</v>
      </c>
      <c r="E509" s="109" t="s">
        <v>3614</v>
      </c>
      <c r="F509" s="108" t="s">
        <v>160</v>
      </c>
      <c r="G509" s="107" t="s">
        <v>3615</v>
      </c>
      <c r="H509" s="109">
        <v>300.0</v>
      </c>
      <c r="I509" s="67" t="s">
        <v>1993</v>
      </c>
      <c r="J509" s="89"/>
      <c r="K509" s="89"/>
      <c r="L509" s="89"/>
      <c r="M509" s="89"/>
      <c r="N509" s="89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A510" s="107" t="s">
        <v>3616</v>
      </c>
      <c r="B510" s="108" t="s">
        <v>1849</v>
      </c>
      <c r="C510" s="108" t="s">
        <v>1037</v>
      </c>
      <c r="D510" s="107" t="s">
        <v>1038</v>
      </c>
      <c r="E510" s="109" t="s">
        <v>3617</v>
      </c>
      <c r="F510" s="109" t="s">
        <v>358</v>
      </c>
      <c r="G510" s="107" t="s">
        <v>3618</v>
      </c>
      <c r="H510" s="109">
        <v>300.0</v>
      </c>
      <c r="I510" s="67" t="s">
        <v>3575</v>
      </c>
      <c r="J510" s="89"/>
      <c r="K510" s="89"/>
      <c r="L510" s="89"/>
      <c r="M510" s="89"/>
      <c r="N510" s="89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A511" s="87" t="s">
        <v>1703</v>
      </c>
      <c r="B511" s="84" t="s">
        <v>1849</v>
      </c>
      <c r="C511" s="84" t="s">
        <v>781</v>
      </c>
      <c r="D511" s="83" t="s">
        <v>782</v>
      </c>
      <c r="E511" s="86" t="s">
        <v>2451</v>
      </c>
      <c r="F511" s="86" t="s">
        <v>164</v>
      </c>
      <c r="G511" s="83" t="s">
        <v>3619</v>
      </c>
      <c r="H511" s="86">
        <v>300.0</v>
      </c>
      <c r="I511" s="87" t="s">
        <v>3110</v>
      </c>
      <c r="J511" s="87">
        <v>300.0</v>
      </c>
      <c r="K511" s="93"/>
      <c r="L511" s="93"/>
      <c r="M511" s="93"/>
      <c r="N511" s="93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107" t="s">
        <v>3620</v>
      </c>
      <c r="B512" s="108" t="s">
        <v>1849</v>
      </c>
      <c r="C512" s="109" t="s">
        <v>96</v>
      </c>
      <c r="D512" s="107" t="s">
        <v>97</v>
      </c>
      <c r="E512" s="109" t="s">
        <v>3621</v>
      </c>
      <c r="F512" s="109" t="s">
        <v>3622</v>
      </c>
      <c r="G512" s="107" t="s">
        <v>3623</v>
      </c>
      <c r="H512" s="109">
        <v>300.0</v>
      </c>
      <c r="I512" s="67" t="s">
        <v>3624</v>
      </c>
      <c r="J512" s="89"/>
      <c r="K512" s="89"/>
      <c r="L512" s="89"/>
      <c r="M512" s="89"/>
      <c r="N512" s="89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A513" s="87" t="s">
        <v>1703</v>
      </c>
      <c r="B513" s="84" t="s">
        <v>1849</v>
      </c>
      <c r="C513" s="84" t="s">
        <v>3625</v>
      </c>
      <c r="D513" s="83" t="s">
        <v>3626</v>
      </c>
      <c r="E513" s="86" t="s">
        <v>3627</v>
      </c>
      <c r="F513" s="84" t="s">
        <v>1936</v>
      </c>
      <c r="G513" s="83" t="s">
        <v>3628</v>
      </c>
      <c r="H513" s="86">
        <v>300.0</v>
      </c>
      <c r="I513" s="87"/>
      <c r="J513" s="87">
        <v>300.0</v>
      </c>
      <c r="K513" s="93"/>
      <c r="L513" s="93"/>
      <c r="M513" s="93"/>
      <c r="N513" s="93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83" t="s">
        <v>3629</v>
      </c>
      <c r="B514" s="84" t="s">
        <v>1849</v>
      </c>
      <c r="C514" s="86" t="s">
        <v>789</v>
      </c>
      <c r="D514" s="83" t="s">
        <v>790</v>
      </c>
      <c r="E514" s="86" t="s">
        <v>3630</v>
      </c>
      <c r="F514" s="86" t="s">
        <v>75</v>
      </c>
      <c r="G514" s="83" t="s">
        <v>3631</v>
      </c>
      <c r="H514" s="86">
        <v>600.0</v>
      </c>
      <c r="I514" s="87" t="s">
        <v>3262</v>
      </c>
      <c r="J514" s="87">
        <v>600.0</v>
      </c>
      <c r="K514" s="93"/>
      <c r="L514" s="93"/>
      <c r="M514" s="93"/>
      <c r="N514" s="93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87" t="s">
        <v>1703</v>
      </c>
      <c r="B515" s="84" t="s">
        <v>2465</v>
      </c>
      <c r="C515" s="86" t="s">
        <v>795</v>
      </c>
      <c r="D515" s="83" t="s">
        <v>796</v>
      </c>
      <c r="E515" s="84" t="s">
        <v>3632</v>
      </c>
      <c r="F515" s="84" t="s">
        <v>1718</v>
      </c>
      <c r="G515" s="83" t="s">
        <v>3633</v>
      </c>
      <c r="H515" s="86">
        <v>170.0</v>
      </c>
      <c r="I515" s="87" t="s">
        <v>2869</v>
      </c>
      <c r="J515" s="87">
        <v>170.0</v>
      </c>
      <c r="K515" s="93"/>
      <c r="L515" s="93"/>
      <c r="M515" s="93"/>
      <c r="N515" s="93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87" t="s">
        <v>1703</v>
      </c>
      <c r="B516" s="84" t="s">
        <v>2465</v>
      </c>
      <c r="C516" s="86" t="s">
        <v>117</v>
      </c>
      <c r="D516" s="83" t="s">
        <v>787</v>
      </c>
      <c r="E516" s="86" t="s">
        <v>3634</v>
      </c>
      <c r="F516" s="86" t="s">
        <v>298</v>
      </c>
      <c r="G516" s="83" t="s">
        <v>3635</v>
      </c>
      <c r="H516" s="83" t="s">
        <v>2350</v>
      </c>
      <c r="I516" s="87" t="s">
        <v>3636</v>
      </c>
      <c r="J516" s="87">
        <v>159.0</v>
      </c>
      <c r="K516" s="93"/>
      <c r="L516" s="93"/>
      <c r="M516" s="93"/>
      <c r="N516" s="93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87" t="s">
        <v>1703</v>
      </c>
      <c r="B517" s="84" t="s">
        <v>2465</v>
      </c>
      <c r="C517" s="84" t="s">
        <v>798</v>
      </c>
      <c r="D517" s="83" t="s">
        <v>799</v>
      </c>
      <c r="E517" s="84" t="s">
        <v>3637</v>
      </c>
      <c r="F517" s="86" t="s">
        <v>160</v>
      </c>
      <c r="G517" s="83" t="s">
        <v>3638</v>
      </c>
      <c r="H517" s="86">
        <v>160.0</v>
      </c>
      <c r="I517" s="87" t="s">
        <v>2538</v>
      </c>
      <c r="J517" s="87">
        <v>160.0</v>
      </c>
      <c r="K517" s="93"/>
      <c r="L517" s="93"/>
      <c r="M517" s="93"/>
      <c r="N517" s="93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95" t="s">
        <v>3639</v>
      </c>
      <c r="B518" s="96" t="s">
        <v>2465</v>
      </c>
      <c r="C518" s="96" t="s">
        <v>3640</v>
      </c>
      <c r="D518" s="95" t="s">
        <v>3641</v>
      </c>
      <c r="E518" s="96" t="s">
        <v>3642</v>
      </c>
      <c r="F518" s="96" t="s">
        <v>3643</v>
      </c>
      <c r="G518" s="95" t="s">
        <v>3644</v>
      </c>
      <c r="H518" s="95" t="s">
        <v>2350</v>
      </c>
      <c r="I518" s="97"/>
      <c r="J518" s="97"/>
      <c r="K518" s="97"/>
      <c r="L518" s="97"/>
      <c r="M518" s="97"/>
      <c r="N518" s="97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58" t="s">
        <v>3645</v>
      </c>
      <c r="B519" s="159" t="s">
        <v>2465</v>
      </c>
      <c r="C519" s="159" t="s">
        <v>3640</v>
      </c>
      <c r="D519" s="158" t="s">
        <v>3641</v>
      </c>
      <c r="E519" s="159" t="s">
        <v>3646</v>
      </c>
      <c r="F519" s="159" t="s">
        <v>3643</v>
      </c>
      <c r="G519" s="158" t="s">
        <v>3647</v>
      </c>
      <c r="H519" s="158" t="s">
        <v>2237</v>
      </c>
      <c r="I519" s="160"/>
      <c r="J519" s="160"/>
      <c r="K519" s="160"/>
      <c r="L519" s="160"/>
      <c r="M519" s="160"/>
      <c r="N519" s="160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>
      <c r="A520" s="138" t="s">
        <v>3648</v>
      </c>
      <c r="B520" s="139" t="s">
        <v>2465</v>
      </c>
      <c r="C520" s="144" t="s">
        <v>3649</v>
      </c>
      <c r="D520" s="138" t="s">
        <v>3650</v>
      </c>
      <c r="E520" s="139" t="s">
        <v>3651</v>
      </c>
      <c r="F520" s="139" t="s">
        <v>3124</v>
      </c>
      <c r="G520" s="138" t="s">
        <v>3652</v>
      </c>
      <c r="H520" s="138" t="s">
        <v>2237</v>
      </c>
      <c r="I520" s="145" t="s">
        <v>3653</v>
      </c>
      <c r="J520" s="146"/>
      <c r="K520" s="146"/>
      <c r="L520" s="146"/>
      <c r="M520" s="146"/>
      <c r="N520" s="146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>
      <c r="A521" s="87" t="s">
        <v>1703</v>
      </c>
      <c r="B521" s="84" t="s">
        <v>2465</v>
      </c>
      <c r="C521" s="86" t="s">
        <v>792</v>
      </c>
      <c r="D521" s="83" t="s">
        <v>793</v>
      </c>
      <c r="E521" s="86" t="s">
        <v>3654</v>
      </c>
      <c r="F521" s="86" t="s">
        <v>184</v>
      </c>
      <c r="G521" s="83" t="s">
        <v>3655</v>
      </c>
      <c r="H521" s="85" t="s">
        <v>2355</v>
      </c>
      <c r="I521" s="87" t="s">
        <v>2538</v>
      </c>
      <c r="J521" s="87">
        <v>160.0</v>
      </c>
      <c r="K521" s="93"/>
      <c r="L521" s="93"/>
      <c r="M521" s="93"/>
      <c r="N521" s="93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87" t="s">
        <v>1703</v>
      </c>
      <c r="B522" s="84" t="s">
        <v>2465</v>
      </c>
      <c r="C522" s="84" t="s">
        <v>801</v>
      </c>
      <c r="D522" s="83" t="s">
        <v>802</v>
      </c>
      <c r="E522" s="86" t="s">
        <v>3656</v>
      </c>
      <c r="F522" s="86" t="s">
        <v>64</v>
      </c>
      <c r="G522" s="83" t="s">
        <v>3657</v>
      </c>
      <c r="H522" s="86">
        <v>160.0</v>
      </c>
      <c r="I522" s="87" t="s">
        <v>3658</v>
      </c>
      <c r="J522" s="87">
        <v>160.0</v>
      </c>
      <c r="K522" s="93"/>
      <c r="L522" s="93"/>
      <c r="M522" s="93"/>
      <c r="N522" s="93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87" t="s">
        <v>1703</v>
      </c>
      <c r="B523" s="84" t="s">
        <v>2465</v>
      </c>
      <c r="C523" s="84" t="s">
        <v>807</v>
      </c>
      <c r="D523" s="83" t="s">
        <v>808</v>
      </c>
      <c r="E523" s="86" t="s">
        <v>3659</v>
      </c>
      <c r="F523" s="84" t="s">
        <v>81</v>
      </c>
      <c r="G523" s="83" t="s">
        <v>3660</v>
      </c>
      <c r="H523" s="86">
        <v>160.0</v>
      </c>
      <c r="I523" s="87" t="s">
        <v>3661</v>
      </c>
      <c r="J523" s="87">
        <v>160.0</v>
      </c>
      <c r="K523" s="93"/>
      <c r="L523" s="93"/>
      <c r="M523" s="93"/>
      <c r="N523" s="9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87" t="s">
        <v>1703</v>
      </c>
      <c r="B524" s="84" t="s">
        <v>2465</v>
      </c>
      <c r="C524" s="84" t="s">
        <v>3662</v>
      </c>
      <c r="D524" s="83" t="s">
        <v>834</v>
      </c>
      <c r="E524" s="86" t="s">
        <v>3663</v>
      </c>
      <c r="F524" s="84" t="s">
        <v>94</v>
      </c>
      <c r="G524" s="83" t="s">
        <v>3664</v>
      </c>
      <c r="H524" s="86">
        <v>160.0</v>
      </c>
      <c r="I524" s="87" t="s">
        <v>3149</v>
      </c>
      <c r="J524" s="87">
        <v>160.0</v>
      </c>
      <c r="K524" s="93"/>
      <c r="L524" s="93"/>
      <c r="M524" s="93"/>
      <c r="N524" s="93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87" t="s">
        <v>1703</v>
      </c>
      <c r="B525" s="84" t="s">
        <v>2465</v>
      </c>
      <c r="C525" s="86" t="s">
        <v>815</v>
      </c>
      <c r="D525" s="83" t="s">
        <v>816</v>
      </c>
      <c r="E525" s="86" t="s">
        <v>3665</v>
      </c>
      <c r="F525" s="86" t="s">
        <v>129</v>
      </c>
      <c r="G525" s="83" t="s">
        <v>3666</v>
      </c>
      <c r="H525" s="86">
        <v>160.0</v>
      </c>
      <c r="I525" s="87" t="s">
        <v>3667</v>
      </c>
      <c r="J525" s="87">
        <v>160.0</v>
      </c>
      <c r="K525" s="93"/>
      <c r="L525" s="93"/>
      <c r="M525" s="93"/>
      <c r="N525" s="93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87" t="s">
        <v>1703</v>
      </c>
      <c r="B526" s="84" t="s">
        <v>2465</v>
      </c>
      <c r="C526" s="84" t="s">
        <v>539</v>
      </c>
      <c r="D526" s="83" t="s">
        <v>810</v>
      </c>
      <c r="E526" s="86" t="s">
        <v>3668</v>
      </c>
      <c r="F526" s="84" t="s">
        <v>81</v>
      </c>
      <c r="G526" s="83" t="s">
        <v>3669</v>
      </c>
      <c r="H526" s="86">
        <v>160.0</v>
      </c>
      <c r="I526" s="87" t="s">
        <v>3149</v>
      </c>
      <c r="J526" s="87">
        <v>160.0</v>
      </c>
      <c r="K526" s="93"/>
      <c r="L526" s="93"/>
      <c r="M526" s="93"/>
      <c r="N526" s="93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78" t="s">
        <v>3670</v>
      </c>
      <c r="B527" s="79" t="s">
        <v>2465</v>
      </c>
      <c r="C527" s="79" t="s">
        <v>3671</v>
      </c>
      <c r="D527" s="78" t="s">
        <v>3672</v>
      </c>
      <c r="E527" s="79" t="s">
        <v>3673</v>
      </c>
      <c r="F527" s="79" t="s">
        <v>2357</v>
      </c>
      <c r="G527" s="78" t="s">
        <v>3674</v>
      </c>
      <c r="H527" s="78" t="s">
        <v>2350</v>
      </c>
      <c r="I527" s="73"/>
      <c r="J527" s="73"/>
      <c r="K527" s="73"/>
      <c r="L527" s="73"/>
      <c r="M527" s="73"/>
      <c r="N527" s="73"/>
    </row>
    <row r="528">
      <c r="A528" s="87" t="s">
        <v>1703</v>
      </c>
      <c r="B528" s="84" t="s">
        <v>2465</v>
      </c>
      <c r="C528" s="86" t="s">
        <v>830</v>
      </c>
      <c r="D528" s="83" t="s">
        <v>831</v>
      </c>
      <c r="E528" s="86" t="s">
        <v>3675</v>
      </c>
      <c r="F528" s="86" t="s">
        <v>125</v>
      </c>
      <c r="G528" s="83" t="s">
        <v>3676</v>
      </c>
      <c r="H528" s="86">
        <v>160.0</v>
      </c>
      <c r="I528" s="87" t="s">
        <v>3677</v>
      </c>
      <c r="J528" s="87">
        <v>160.0</v>
      </c>
      <c r="K528" s="93"/>
      <c r="L528" s="93"/>
      <c r="M528" s="93"/>
      <c r="N528" s="93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95" t="s">
        <v>3678</v>
      </c>
      <c r="B529" s="96" t="s">
        <v>2465</v>
      </c>
      <c r="C529" s="96" t="s">
        <v>3679</v>
      </c>
      <c r="D529" s="95" t="s">
        <v>3680</v>
      </c>
      <c r="E529" s="96" t="s">
        <v>3681</v>
      </c>
      <c r="F529" s="96" t="s">
        <v>3682</v>
      </c>
      <c r="G529" s="95" t="s">
        <v>3683</v>
      </c>
      <c r="H529" s="95" t="s">
        <v>2350</v>
      </c>
      <c r="I529" s="97"/>
      <c r="J529" s="97"/>
      <c r="K529" s="97"/>
      <c r="L529" s="97"/>
      <c r="M529" s="97"/>
      <c r="N529" s="97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67" t="s">
        <v>1703</v>
      </c>
      <c r="B530" s="67" t="s">
        <v>1704</v>
      </c>
      <c r="C530" s="67" t="s">
        <v>102</v>
      </c>
      <c r="D530" s="67">
        <v>6.60948108E8</v>
      </c>
      <c r="E530" s="67" t="s">
        <v>3684</v>
      </c>
      <c r="F530" s="67" t="s">
        <v>2512</v>
      </c>
      <c r="G530" s="111">
        <v>44005.0</v>
      </c>
      <c r="H530" s="67">
        <v>300.0</v>
      </c>
      <c r="I530" s="67" t="s">
        <v>3575</v>
      </c>
      <c r="J530" s="89"/>
      <c r="K530" s="89"/>
      <c r="L530" s="89"/>
      <c r="M530" s="89"/>
      <c r="N530" s="89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A531" s="87" t="s">
        <v>1703</v>
      </c>
      <c r="B531" s="87" t="s">
        <v>1704</v>
      </c>
      <c r="C531" s="87" t="s">
        <v>812</v>
      </c>
      <c r="D531" s="87">
        <v>6.97563885E8</v>
      </c>
      <c r="E531" s="87" t="s">
        <v>3685</v>
      </c>
      <c r="F531" s="87" t="s">
        <v>298</v>
      </c>
      <c r="G531" s="113">
        <v>44005.0</v>
      </c>
      <c r="H531" s="87">
        <v>300.0</v>
      </c>
      <c r="I531" s="87" t="s">
        <v>3575</v>
      </c>
      <c r="J531" s="87">
        <v>300.0</v>
      </c>
      <c r="K531" s="93"/>
      <c r="L531" s="93"/>
      <c r="M531" s="93"/>
      <c r="N531" s="93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95" t="s">
        <v>3678</v>
      </c>
      <c r="B532" s="96" t="s">
        <v>2465</v>
      </c>
      <c r="C532" s="96" t="s">
        <v>3679</v>
      </c>
      <c r="D532" s="95" t="s">
        <v>3680</v>
      </c>
      <c r="E532" s="96" t="s">
        <v>3681</v>
      </c>
      <c r="F532" s="96" t="s">
        <v>3682</v>
      </c>
      <c r="G532" s="95" t="s">
        <v>3683</v>
      </c>
      <c r="H532" s="95" t="s">
        <v>2350</v>
      </c>
      <c r="I532" s="97"/>
      <c r="J532" s="97"/>
      <c r="K532" s="97"/>
      <c r="L532" s="97"/>
      <c r="M532" s="97"/>
      <c r="N532" s="97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87" t="s">
        <v>1703</v>
      </c>
      <c r="B533" s="84" t="s">
        <v>2465</v>
      </c>
      <c r="C533" s="84" t="s">
        <v>827</v>
      </c>
      <c r="D533" s="83" t="s">
        <v>828</v>
      </c>
      <c r="E533" s="86" t="s">
        <v>3686</v>
      </c>
      <c r="F533" s="84" t="s">
        <v>2467</v>
      </c>
      <c r="G533" s="83" t="s">
        <v>3687</v>
      </c>
      <c r="H533" s="86">
        <v>160.0</v>
      </c>
      <c r="I533" s="87" t="s">
        <v>1993</v>
      </c>
      <c r="J533" s="87">
        <v>160.0</v>
      </c>
      <c r="K533" s="93"/>
      <c r="L533" s="93"/>
      <c r="M533" s="93"/>
      <c r="N533" s="93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83" t="s">
        <v>3688</v>
      </c>
      <c r="B534" s="84" t="s">
        <v>2465</v>
      </c>
      <c r="C534" s="84" t="s">
        <v>824</v>
      </c>
      <c r="D534" s="83" t="s">
        <v>825</v>
      </c>
      <c r="E534" s="84" t="s">
        <v>3689</v>
      </c>
      <c r="F534" s="86" t="s">
        <v>160</v>
      </c>
      <c r="G534" s="83" t="s">
        <v>3690</v>
      </c>
      <c r="H534" s="86">
        <v>170.0</v>
      </c>
      <c r="I534" s="87" t="s">
        <v>2869</v>
      </c>
      <c r="J534" s="87">
        <v>170.0</v>
      </c>
      <c r="K534" s="93"/>
      <c r="L534" s="93"/>
      <c r="M534" s="93"/>
      <c r="N534" s="93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83" t="s">
        <v>3691</v>
      </c>
      <c r="B535" s="84" t="s">
        <v>2465</v>
      </c>
      <c r="C535" s="84" t="s">
        <v>821</v>
      </c>
      <c r="D535" s="83" t="s">
        <v>822</v>
      </c>
      <c r="E535" s="84" t="s">
        <v>3692</v>
      </c>
      <c r="F535" s="84" t="s">
        <v>160</v>
      </c>
      <c r="G535" s="83" t="s">
        <v>3693</v>
      </c>
      <c r="H535" s="86">
        <v>160.0</v>
      </c>
      <c r="I535" s="87" t="s">
        <v>3667</v>
      </c>
      <c r="J535" s="87">
        <v>160.0</v>
      </c>
      <c r="K535" s="93"/>
      <c r="L535" s="93"/>
      <c r="M535" s="93"/>
      <c r="N535" s="93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87" t="s">
        <v>1703</v>
      </c>
      <c r="B536" s="84" t="s">
        <v>2465</v>
      </c>
      <c r="C536" s="84" t="s">
        <v>3694</v>
      </c>
      <c r="D536" s="83" t="s">
        <v>3695</v>
      </c>
      <c r="E536" s="84" t="s">
        <v>3696</v>
      </c>
      <c r="F536" s="84" t="s">
        <v>1936</v>
      </c>
      <c r="G536" s="83" t="s">
        <v>3697</v>
      </c>
      <c r="H536" s="86">
        <v>160.0</v>
      </c>
      <c r="I536" s="93"/>
      <c r="J536" s="87">
        <v>160.0</v>
      </c>
      <c r="K536" s="93"/>
      <c r="L536" s="93"/>
      <c r="M536" s="93"/>
      <c r="N536" s="93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148" t="s">
        <v>3698</v>
      </c>
      <c r="B537" s="149" t="s">
        <v>1849</v>
      </c>
      <c r="C537" s="150" t="s">
        <v>3699</v>
      </c>
      <c r="D537" s="148" t="s">
        <v>3700</v>
      </c>
      <c r="E537" s="149" t="s">
        <v>2108</v>
      </c>
      <c r="F537" s="149" t="s">
        <v>2472</v>
      </c>
      <c r="G537" s="148" t="s">
        <v>3701</v>
      </c>
      <c r="H537" s="148" t="s">
        <v>1842</v>
      </c>
      <c r="I537" s="152"/>
      <c r="J537" s="152"/>
      <c r="K537" s="152"/>
      <c r="L537" s="152"/>
      <c r="M537" s="152"/>
      <c r="N537" s="152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83" t="s">
        <v>3702</v>
      </c>
      <c r="B538" s="84" t="s">
        <v>1849</v>
      </c>
      <c r="C538" s="84" t="s">
        <v>836</v>
      </c>
      <c r="D538" s="83" t="s">
        <v>837</v>
      </c>
      <c r="E538" s="86" t="s">
        <v>3703</v>
      </c>
      <c r="F538" s="86" t="s">
        <v>1718</v>
      </c>
      <c r="G538" s="83" t="s">
        <v>3704</v>
      </c>
      <c r="H538" s="86">
        <v>300.0</v>
      </c>
      <c r="I538" s="87" t="s">
        <v>3110</v>
      </c>
      <c r="J538" s="87">
        <v>300.0</v>
      </c>
      <c r="K538" s="93"/>
      <c r="L538" s="93"/>
      <c r="M538" s="93"/>
      <c r="N538" s="93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87" t="s">
        <v>1703</v>
      </c>
      <c r="B539" s="87" t="s">
        <v>2744</v>
      </c>
      <c r="C539" s="87" t="s">
        <v>592</v>
      </c>
      <c r="D539" s="87">
        <v>6.14433552E8</v>
      </c>
      <c r="E539" s="87" t="s">
        <v>2973</v>
      </c>
      <c r="F539" s="87" t="s">
        <v>2217</v>
      </c>
      <c r="G539" s="113">
        <v>44006.0</v>
      </c>
      <c r="H539" s="87">
        <v>160.0</v>
      </c>
      <c r="I539" s="87" t="s">
        <v>2749</v>
      </c>
      <c r="J539" s="87">
        <v>160.0</v>
      </c>
      <c r="K539" s="93"/>
      <c r="L539" s="93"/>
      <c r="M539" s="93"/>
      <c r="N539" s="93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138" t="s">
        <v>3705</v>
      </c>
      <c r="B540" s="139" t="s">
        <v>1849</v>
      </c>
      <c r="C540" s="139" t="s">
        <v>3706</v>
      </c>
      <c r="D540" s="138" t="s">
        <v>3707</v>
      </c>
      <c r="E540" s="144" t="s">
        <v>3708</v>
      </c>
      <c r="F540" s="139" t="s">
        <v>75</v>
      </c>
      <c r="G540" s="138" t="s">
        <v>3709</v>
      </c>
      <c r="H540" s="144">
        <v>300.0</v>
      </c>
      <c r="I540" s="145" t="s">
        <v>3710</v>
      </c>
      <c r="J540" s="146"/>
      <c r="K540" s="146"/>
      <c r="L540" s="146"/>
      <c r="M540" s="146"/>
      <c r="N540" s="146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>
      <c r="A541" s="83" t="s">
        <v>3711</v>
      </c>
      <c r="B541" s="84" t="s">
        <v>1849</v>
      </c>
      <c r="C541" s="86" t="s">
        <v>472</v>
      </c>
      <c r="D541" s="86">
        <v>6.66189402E8</v>
      </c>
      <c r="E541" s="86" t="s">
        <v>3712</v>
      </c>
      <c r="F541" s="86" t="s">
        <v>474</v>
      </c>
      <c r="G541" s="83" t="s">
        <v>3713</v>
      </c>
      <c r="H541" s="86">
        <v>300.0</v>
      </c>
      <c r="I541" s="87" t="s">
        <v>1993</v>
      </c>
      <c r="J541" s="87">
        <v>300.0</v>
      </c>
      <c r="K541" s="93"/>
      <c r="L541" s="93"/>
      <c r="M541" s="93"/>
      <c r="N541" s="93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107" t="s">
        <v>3714</v>
      </c>
      <c r="B542" s="108" t="s">
        <v>1849</v>
      </c>
      <c r="C542" s="108" t="s">
        <v>775</v>
      </c>
      <c r="D542" s="107" t="s">
        <v>776</v>
      </c>
      <c r="E542" s="109" t="s">
        <v>3715</v>
      </c>
      <c r="F542" s="109" t="s">
        <v>358</v>
      </c>
      <c r="G542" s="107" t="s">
        <v>3716</v>
      </c>
      <c r="H542" s="109">
        <v>300.0</v>
      </c>
      <c r="I542" s="67" t="s">
        <v>152</v>
      </c>
      <c r="J542" s="89"/>
      <c r="K542" s="89"/>
      <c r="L542" s="89"/>
      <c r="M542" s="89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A543" s="78" t="s">
        <v>3717</v>
      </c>
      <c r="B543" s="79" t="s">
        <v>1849</v>
      </c>
      <c r="C543" s="79" t="s">
        <v>3718</v>
      </c>
      <c r="D543" s="78" t="s">
        <v>3719</v>
      </c>
      <c r="E543" s="79" t="s">
        <v>2108</v>
      </c>
      <c r="F543" s="79" t="s">
        <v>298</v>
      </c>
      <c r="G543" s="78" t="s">
        <v>3720</v>
      </c>
      <c r="H543" s="78" t="s">
        <v>1842</v>
      </c>
      <c r="I543" s="73"/>
      <c r="J543" s="73"/>
      <c r="K543" s="73"/>
      <c r="L543" s="73"/>
      <c r="M543" s="73"/>
    </row>
    <row r="544">
      <c r="A544" s="78" t="s">
        <v>3721</v>
      </c>
      <c r="B544" s="79" t="s">
        <v>1849</v>
      </c>
      <c r="C544" s="79" t="s">
        <v>3722</v>
      </c>
      <c r="D544" s="78" t="s">
        <v>3723</v>
      </c>
      <c r="E544" s="79" t="s">
        <v>2108</v>
      </c>
      <c r="F544" s="79" t="s">
        <v>3724</v>
      </c>
      <c r="G544" s="78" t="s">
        <v>3725</v>
      </c>
      <c r="H544" s="78" t="s">
        <v>1842</v>
      </c>
      <c r="I544" s="73"/>
      <c r="J544" s="73"/>
      <c r="K544" s="73"/>
      <c r="L544" s="73"/>
      <c r="M544" s="73"/>
    </row>
    <row r="545">
      <c r="A545" s="95" t="s">
        <v>3726</v>
      </c>
      <c r="B545" s="96" t="s">
        <v>1849</v>
      </c>
      <c r="C545" s="96" t="s">
        <v>3727</v>
      </c>
      <c r="D545" s="95" t="s">
        <v>3728</v>
      </c>
      <c r="E545" s="96" t="s">
        <v>2108</v>
      </c>
      <c r="F545" s="96" t="s">
        <v>3729</v>
      </c>
      <c r="G545" s="95" t="s">
        <v>3730</v>
      </c>
      <c r="H545" s="95" t="s">
        <v>1842</v>
      </c>
      <c r="I545" s="97"/>
      <c r="J545" s="97"/>
      <c r="K545" s="97"/>
      <c r="L545" s="97"/>
      <c r="M545" s="97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95" t="s">
        <v>3731</v>
      </c>
      <c r="B546" s="96" t="s">
        <v>1849</v>
      </c>
      <c r="C546" s="96" t="s">
        <v>3732</v>
      </c>
      <c r="D546" s="95" t="s">
        <v>3733</v>
      </c>
      <c r="E546" s="96" t="s">
        <v>2108</v>
      </c>
      <c r="F546" s="96" t="s">
        <v>3734</v>
      </c>
      <c r="G546" s="95" t="s">
        <v>3735</v>
      </c>
      <c r="H546" s="95" t="s">
        <v>1842</v>
      </c>
      <c r="I546" s="97"/>
      <c r="J546" s="97"/>
      <c r="K546" s="97"/>
      <c r="L546" s="97"/>
      <c r="M546" s="97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7" t="s">
        <v>3736</v>
      </c>
      <c r="B547" s="108" t="s">
        <v>1849</v>
      </c>
      <c r="C547" s="108" t="s">
        <v>193</v>
      </c>
      <c r="D547" s="107" t="s">
        <v>194</v>
      </c>
      <c r="E547" s="109" t="s">
        <v>2926</v>
      </c>
      <c r="F547" s="108" t="s">
        <v>178</v>
      </c>
      <c r="G547" s="107" t="s">
        <v>3737</v>
      </c>
      <c r="H547" s="109">
        <v>300.0</v>
      </c>
      <c r="I547" s="67" t="s">
        <v>3738</v>
      </c>
      <c r="J547" s="89"/>
      <c r="K547" s="89"/>
      <c r="L547" s="89"/>
      <c r="M547" s="89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A548" s="87" t="s">
        <v>1703</v>
      </c>
      <c r="B548" s="84" t="s">
        <v>1849</v>
      </c>
      <c r="C548" s="84" t="s">
        <v>3499</v>
      </c>
      <c r="D548" s="83" t="s">
        <v>3739</v>
      </c>
      <c r="E548" s="86" t="s">
        <v>3740</v>
      </c>
      <c r="F548" s="84" t="s">
        <v>1172</v>
      </c>
      <c r="G548" s="83" t="s">
        <v>3741</v>
      </c>
      <c r="H548" s="86">
        <v>300.0</v>
      </c>
      <c r="I548" s="93"/>
      <c r="J548" s="87">
        <v>300.0</v>
      </c>
      <c r="K548" s="93"/>
      <c r="L548" s="93"/>
      <c r="M548" s="93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78" t="s">
        <v>3742</v>
      </c>
      <c r="B549" s="79" t="s">
        <v>1849</v>
      </c>
      <c r="C549" s="79" t="s">
        <v>912</v>
      </c>
      <c r="D549" s="78" t="s">
        <v>3743</v>
      </c>
      <c r="E549" s="79" t="s">
        <v>2108</v>
      </c>
      <c r="F549" s="79" t="s">
        <v>160</v>
      </c>
      <c r="G549" s="78" t="s">
        <v>3744</v>
      </c>
      <c r="H549" s="78" t="s">
        <v>1842</v>
      </c>
      <c r="I549" s="73"/>
      <c r="J549" s="73"/>
      <c r="K549" s="73"/>
      <c r="L549" s="73"/>
      <c r="M549" s="73"/>
    </row>
    <row r="550">
      <c r="A550" s="148" t="s">
        <v>3745</v>
      </c>
      <c r="B550" s="149" t="s">
        <v>1849</v>
      </c>
      <c r="C550" s="149" t="s">
        <v>3746</v>
      </c>
      <c r="D550" s="148" t="s">
        <v>3747</v>
      </c>
      <c r="E550" s="149" t="s">
        <v>2108</v>
      </c>
      <c r="F550" s="149" t="s">
        <v>1172</v>
      </c>
      <c r="G550" s="148" t="s">
        <v>3748</v>
      </c>
      <c r="H550" s="148" t="s">
        <v>1842</v>
      </c>
      <c r="I550" s="151" t="s">
        <v>3749</v>
      </c>
      <c r="J550" s="152"/>
      <c r="K550" s="152"/>
      <c r="L550" s="152"/>
      <c r="M550" s="152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78" t="s">
        <v>3750</v>
      </c>
      <c r="B551" s="79" t="s">
        <v>1849</v>
      </c>
      <c r="C551" s="79" t="s">
        <v>3751</v>
      </c>
      <c r="D551" s="78" t="s">
        <v>3752</v>
      </c>
      <c r="E551" s="79" t="s">
        <v>2108</v>
      </c>
      <c r="F551" s="79" t="s">
        <v>2033</v>
      </c>
      <c r="G551" s="78" t="s">
        <v>3753</v>
      </c>
      <c r="H551" s="78" t="s">
        <v>1842</v>
      </c>
      <c r="I551" s="73"/>
      <c r="J551" s="73"/>
      <c r="K551" s="73"/>
      <c r="L551" s="73"/>
      <c r="M551" s="73"/>
    </row>
    <row r="552">
      <c r="A552" s="78" t="s">
        <v>3754</v>
      </c>
      <c r="B552" s="79" t="s">
        <v>1849</v>
      </c>
      <c r="C552" s="79" t="s">
        <v>3755</v>
      </c>
      <c r="D552" s="78" t="s">
        <v>3756</v>
      </c>
      <c r="E552" s="79" t="s">
        <v>2108</v>
      </c>
      <c r="F552" s="79" t="s">
        <v>2337</v>
      </c>
      <c r="G552" s="78" t="s">
        <v>3757</v>
      </c>
      <c r="H552" s="78" t="s">
        <v>1897</v>
      </c>
      <c r="I552" s="73"/>
      <c r="J552" s="73"/>
      <c r="K552" s="73"/>
      <c r="L552" s="73"/>
      <c r="M552" s="73"/>
    </row>
    <row r="553">
      <c r="A553" s="78" t="s">
        <v>3758</v>
      </c>
      <c r="B553" s="79" t="s">
        <v>1849</v>
      </c>
      <c r="C553" s="79" t="s">
        <v>3759</v>
      </c>
      <c r="D553" s="78" t="s">
        <v>805</v>
      </c>
      <c r="E553" s="79" t="s">
        <v>2108</v>
      </c>
      <c r="F553" s="79" t="s">
        <v>2656</v>
      </c>
      <c r="G553" s="78" t="s">
        <v>3760</v>
      </c>
      <c r="H553" s="78" t="s">
        <v>1842</v>
      </c>
      <c r="I553" s="73"/>
      <c r="J553" s="73"/>
      <c r="K553" s="73"/>
      <c r="L553" s="73"/>
      <c r="M553" s="73"/>
    </row>
    <row r="554">
      <c r="A554" s="78" t="s">
        <v>3761</v>
      </c>
      <c r="B554" s="79" t="s">
        <v>1849</v>
      </c>
      <c r="C554" s="79" t="s">
        <v>3762</v>
      </c>
      <c r="D554" s="78" t="s">
        <v>3763</v>
      </c>
      <c r="E554" s="79" t="s">
        <v>2108</v>
      </c>
      <c r="F554" s="79" t="s">
        <v>1718</v>
      </c>
      <c r="G554" s="78" t="s">
        <v>3764</v>
      </c>
      <c r="H554" s="78" t="s">
        <v>1842</v>
      </c>
      <c r="I554" s="73"/>
      <c r="J554" s="73"/>
      <c r="K554" s="73"/>
      <c r="L554" s="73"/>
      <c r="M554" s="73"/>
    </row>
    <row r="555">
      <c r="A555" s="107" t="s">
        <v>3765</v>
      </c>
      <c r="B555" s="108" t="s">
        <v>1849</v>
      </c>
      <c r="C555" s="109" t="s">
        <v>488</v>
      </c>
      <c r="D555" s="107" t="s">
        <v>489</v>
      </c>
      <c r="E555" s="109" t="s">
        <v>3766</v>
      </c>
      <c r="F555" s="109" t="s">
        <v>148</v>
      </c>
      <c r="G555" s="107" t="s">
        <v>3767</v>
      </c>
      <c r="H555" s="109">
        <v>300.0</v>
      </c>
      <c r="I555" s="67" t="s">
        <v>3768</v>
      </c>
      <c r="J555" s="89"/>
      <c r="K555" s="89"/>
      <c r="L555" s="89"/>
      <c r="M555" s="89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A556" s="95" t="s">
        <v>3769</v>
      </c>
      <c r="B556" s="96" t="s">
        <v>1849</v>
      </c>
      <c r="C556" s="96" t="s">
        <v>3770</v>
      </c>
      <c r="D556" s="95" t="s">
        <v>3771</v>
      </c>
      <c r="E556" s="96" t="s">
        <v>2108</v>
      </c>
      <c r="F556" s="96" t="s">
        <v>2906</v>
      </c>
      <c r="G556" s="95" t="s">
        <v>3772</v>
      </c>
      <c r="H556" s="95" t="s">
        <v>1842</v>
      </c>
      <c r="I556" s="97"/>
      <c r="J556" s="97"/>
      <c r="K556" s="97"/>
      <c r="L556" s="97"/>
      <c r="M556" s="97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74" t="s">
        <v>3773</v>
      </c>
      <c r="B557" s="75" t="s">
        <v>1977</v>
      </c>
      <c r="C557" s="75" t="s">
        <v>3774</v>
      </c>
      <c r="D557" s="74" t="s">
        <v>87</v>
      </c>
      <c r="E557" s="75" t="s">
        <v>2108</v>
      </c>
      <c r="F557" s="75" t="s">
        <v>3775</v>
      </c>
      <c r="G557" s="74" t="s">
        <v>3776</v>
      </c>
      <c r="H557" s="74" t="s">
        <v>1829</v>
      </c>
      <c r="I557" s="76"/>
      <c r="J557" s="76"/>
      <c r="K557" s="76"/>
      <c r="L557" s="76"/>
      <c r="M557" s="76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>
      <c r="A558" s="107" t="s">
        <v>3777</v>
      </c>
      <c r="B558" s="108" t="s">
        <v>1849</v>
      </c>
      <c r="C558" s="109" t="s">
        <v>86</v>
      </c>
      <c r="D558" s="107" t="s">
        <v>87</v>
      </c>
      <c r="E558" s="109" t="s">
        <v>3778</v>
      </c>
      <c r="F558" s="109" t="s">
        <v>75</v>
      </c>
      <c r="G558" s="107" t="s">
        <v>3779</v>
      </c>
      <c r="H558" s="109">
        <v>300.0</v>
      </c>
      <c r="I558" s="67" t="s">
        <v>213</v>
      </c>
      <c r="J558" s="89"/>
      <c r="K558" s="89"/>
      <c r="L558" s="89"/>
      <c r="M558" s="89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A559" s="83" t="s">
        <v>3780</v>
      </c>
      <c r="B559" s="84" t="s">
        <v>1849</v>
      </c>
      <c r="C559" s="86" t="s">
        <v>482</v>
      </c>
      <c r="D559" s="83" t="s">
        <v>483</v>
      </c>
      <c r="E559" s="86" t="s">
        <v>3781</v>
      </c>
      <c r="F559" s="86" t="s">
        <v>2630</v>
      </c>
      <c r="G559" s="83" t="s">
        <v>3782</v>
      </c>
      <c r="H559" s="86">
        <v>300.0</v>
      </c>
      <c r="I559" s="87" t="s">
        <v>3110</v>
      </c>
      <c r="J559" s="87">
        <v>300.0</v>
      </c>
      <c r="K559" s="93"/>
      <c r="L559" s="93"/>
      <c r="M559" s="93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95" t="s">
        <v>3783</v>
      </c>
      <c r="B560" s="96" t="s">
        <v>1849</v>
      </c>
      <c r="C560" s="96" t="s">
        <v>3784</v>
      </c>
      <c r="D560" s="95" t="s">
        <v>3785</v>
      </c>
      <c r="E560" s="96" t="s">
        <v>2108</v>
      </c>
      <c r="F560" s="96" t="s">
        <v>3786</v>
      </c>
      <c r="G560" s="95" t="s">
        <v>3787</v>
      </c>
      <c r="H560" s="95" t="s">
        <v>1842</v>
      </c>
      <c r="I560" s="97"/>
      <c r="J560" s="97"/>
      <c r="K560" s="97"/>
      <c r="L560" s="97"/>
      <c r="M560" s="97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78" t="s">
        <v>3788</v>
      </c>
      <c r="B561" s="79" t="s">
        <v>1849</v>
      </c>
      <c r="C561" s="79" t="s">
        <v>3789</v>
      </c>
      <c r="D561" s="78" t="s">
        <v>3790</v>
      </c>
      <c r="E561" s="79" t="s">
        <v>2108</v>
      </c>
      <c r="F561" s="79" t="s">
        <v>3791</v>
      </c>
      <c r="G561" s="78" t="s">
        <v>3792</v>
      </c>
      <c r="H561" s="78" t="s">
        <v>1842</v>
      </c>
      <c r="I561" s="73"/>
      <c r="J561" s="73"/>
      <c r="K561" s="73"/>
      <c r="L561" s="73"/>
      <c r="M561" s="73"/>
    </row>
    <row r="562">
      <c r="A562" s="95" t="s">
        <v>3793</v>
      </c>
      <c r="B562" s="96" t="s">
        <v>1849</v>
      </c>
      <c r="C562" s="96" t="s">
        <v>3794</v>
      </c>
      <c r="D562" s="95" t="s">
        <v>3795</v>
      </c>
      <c r="E562" s="96" t="s">
        <v>2108</v>
      </c>
      <c r="F562" s="96" t="s">
        <v>3796</v>
      </c>
      <c r="G562" s="95" t="s">
        <v>3797</v>
      </c>
      <c r="H562" s="95" t="s">
        <v>1842</v>
      </c>
      <c r="I562" s="97"/>
      <c r="J562" s="97"/>
      <c r="K562" s="97"/>
      <c r="L562" s="97"/>
      <c r="M562" s="97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83" t="s">
        <v>3798</v>
      </c>
      <c r="B563" s="84" t="s">
        <v>2465</v>
      </c>
      <c r="C563" s="84" t="s">
        <v>586</v>
      </c>
      <c r="D563" s="83" t="s">
        <v>587</v>
      </c>
      <c r="E563" s="84" t="s">
        <v>3799</v>
      </c>
      <c r="F563" s="84" t="s">
        <v>2406</v>
      </c>
      <c r="G563" s="83" t="s">
        <v>3800</v>
      </c>
      <c r="H563" s="86">
        <v>160.0</v>
      </c>
      <c r="I563" s="87" t="s">
        <v>2538</v>
      </c>
      <c r="J563" s="87">
        <v>160.0</v>
      </c>
      <c r="K563" s="93"/>
      <c r="L563" s="93"/>
      <c r="M563" s="93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178" t="s">
        <v>3801</v>
      </c>
      <c r="B564" s="179" t="s">
        <v>2465</v>
      </c>
      <c r="C564" s="179" t="s">
        <v>3802</v>
      </c>
      <c r="D564" s="178" t="s">
        <v>907</v>
      </c>
      <c r="E564" s="179" t="s">
        <v>3803</v>
      </c>
      <c r="F564" s="179" t="s">
        <v>2337</v>
      </c>
      <c r="G564" s="178" t="s">
        <v>3804</v>
      </c>
      <c r="H564" s="178" t="s">
        <v>2350</v>
      </c>
      <c r="I564" s="180" t="s">
        <v>3805</v>
      </c>
      <c r="J564" s="181"/>
      <c r="K564" s="181"/>
      <c r="L564" s="181"/>
      <c r="M564" s="181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</row>
    <row r="565">
      <c r="A565" s="87" t="s">
        <v>1703</v>
      </c>
      <c r="B565" s="84" t="s">
        <v>2465</v>
      </c>
      <c r="C565" s="86" t="s">
        <v>601</v>
      </c>
      <c r="D565" s="83" t="s">
        <v>602</v>
      </c>
      <c r="E565" s="84" t="s">
        <v>3806</v>
      </c>
      <c r="F565" s="84" t="s">
        <v>3807</v>
      </c>
      <c r="G565" s="83" t="s">
        <v>3808</v>
      </c>
      <c r="H565" s="86">
        <v>160.0</v>
      </c>
      <c r="I565" s="87" t="s">
        <v>2829</v>
      </c>
      <c r="J565" s="87">
        <v>160.0</v>
      </c>
      <c r="K565" s="93"/>
      <c r="L565" s="93"/>
      <c r="M565" s="93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83" t="s">
        <v>3809</v>
      </c>
      <c r="B566" s="84" t="s">
        <v>2465</v>
      </c>
      <c r="C566" s="86" t="s">
        <v>598</v>
      </c>
      <c r="D566" s="83" t="s">
        <v>599</v>
      </c>
      <c r="E566" s="86" t="s">
        <v>3810</v>
      </c>
      <c r="F566" s="86" t="s">
        <v>286</v>
      </c>
      <c r="G566" s="83" t="s">
        <v>3811</v>
      </c>
      <c r="H566" s="86">
        <v>160.0</v>
      </c>
      <c r="I566" s="87" t="s">
        <v>1993</v>
      </c>
      <c r="J566" s="87">
        <v>160.0</v>
      </c>
      <c r="K566" s="93"/>
      <c r="L566" s="93"/>
      <c r="M566" s="93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87" t="s">
        <v>1703</v>
      </c>
      <c r="B567" s="84" t="s">
        <v>2465</v>
      </c>
      <c r="C567" s="84" t="s">
        <v>604</v>
      </c>
      <c r="D567" s="83" t="s">
        <v>605</v>
      </c>
      <c r="E567" s="86" t="s">
        <v>3812</v>
      </c>
      <c r="F567" s="84" t="s">
        <v>184</v>
      </c>
      <c r="G567" s="83" t="s">
        <v>3813</v>
      </c>
      <c r="H567" s="86">
        <v>160.0</v>
      </c>
      <c r="I567" s="87" t="s">
        <v>3814</v>
      </c>
      <c r="J567" s="87">
        <v>160.0</v>
      </c>
      <c r="K567" s="93"/>
      <c r="L567" s="93"/>
      <c r="M567" s="93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148" t="s">
        <v>3815</v>
      </c>
      <c r="B568" s="149" t="s">
        <v>2465</v>
      </c>
      <c r="C568" s="149" t="s">
        <v>3816</v>
      </c>
      <c r="D568" s="148" t="s">
        <v>3817</v>
      </c>
      <c r="E568" s="149" t="s">
        <v>3818</v>
      </c>
      <c r="F568" s="149" t="s">
        <v>1626</v>
      </c>
      <c r="G568" s="148" t="s">
        <v>3819</v>
      </c>
      <c r="H568" s="148" t="s">
        <v>2350</v>
      </c>
      <c r="I568" s="151" t="s">
        <v>3820</v>
      </c>
      <c r="J568" s="152"/>
      <c r="K568" s="152"/>
      <c r="L568" s="152"/>
      <c r="M568" s="152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87" t="s">
        <v>1703</v>
      </c>
      <c r="B569" s="84" t="s">
        <v>2465</v>
      </c>
      <c r="C569" s="84" t="s">
        <v>610</v>
      </c>
      <c r="D569" s="83" t="s">
        <v>611</v>
      </c>
      <c r="E569" s="86" t="s">
        <v>3821</v>
      </c>
      <c r="F569" s="84" t="s">
        <v>81</v>
      </c>
      <c r="G569" s="83" t="s">
        <v>3822</v>
      </c>
      <c r="H569" s="86">
        <v>160.0</v>
      </c>
      <c r="I569" s="87" t="s">
        <v>2538</v>
      </c>
      <c r="J569" s="87">
        <v>160.0</v>
      </c>
      <c r="K569" s="93"/>
      <c r="L569" s="93"/>
      <c r="M569" s="93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107" t="s">
        <v>3823</v>
      </c>
      <c r="B570" s="108" t="s">
        <v>2465</v>
      </c>
      <c r="C570" s="108" t="s">
        <v>690</v>
      </c>
      <c r="D570" s="107" t="s">
        <v>691</v>
      </c>
      <c r="E570" s="109" t="s">
        <v>3824</v>
      </c>
      <c r="F570" s="109" t="s">
        <v>3825</v>
      </c>
      <c r="G570" s="107" t="s">
        <v>3826</v>
      </c>
      <c r="H570" s="109">
        <v>160.0</v>
      </c>
      <c r="I570" s="67" t="s">
        <v>152</v>
      </c>
      <c r="J570" s="89"/>
      <c r="K570" s="89"/>
      <c r="L570" s="89"/>
      <c r="M570" s="89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A571" s="83" t="s">
        <v>3827</v>
      </c>
      <c r="B571" s="84" t="s">
        <v>2465</v>
      </c>
      <c r="C571" s="86" t="s">
        <v>607</v>
      </c>
      <c r="D571" s="83" t="s">
        <v>608</v>
      </c>
      <c r="E571" s="86" t="s">
        <v>3828</v>
      </c>
      <c r="F571" s="86" t="s">
        <v>2406</v>
      </c>
      <c r="G571" s="83" t="s">
        <v>3829</v>
      </c>
      <c r="H571" s="86">
        <v>160.0</v>
      </c>
      <c r="I571" s="87" t="s">
        <v>3830</v>
      </c>
      <c r="J571" s="87">
        <v>160.0</v>
      </c>
      <c r="K571" s="93"/>
      <c r="L571" s="93"/>
      <c r="M571" s="93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107" t="s">
        <v>3831</v>
      </c>
      <c r="B572" s="108" t="s">
        <v>2465</v>
      </c>
      <c r="C572" s="108" t="s">
        <v>616</v>
      </c>
      <c r="D572" s="107" t="s">
        <v>617</v>
      </c>
      <c r="E572" s="108" t="s">
        <v>3832</v>
      </c>
      <c r="F572" s="108" t="s">
        <v>286</v>
      </c>
      <c r="G572" s="107" t="s">
        <v>3833</v>
      </c>
      <c r="H572" s="109">
        <v>170.0</v>
      </c>
      <c r="I572" s="67" t="s">
        <v>152</v>
      </c>
      <c r="J572" s="89"/>
      <c r="K572" s="89"/>
      <c r="L572" s="89"/>
      <c r="M572" s="89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A573" s="107" t="s">
        <v>3834</v>
      </c>
      <c r="B573" s="108" t="s">
        <v>2465</v>
      </c>
      <c r="C573" s="108" t="s">
        <v>893</v>
      </c>
      <c r="D573" s="107" t="s">
        <v>894</v>
      </c>
      <c r="E573" s="109" t="s">
        <v>3835</v>
      </c>
      <c r="F573" s="109" t="s">
        <v>109</v>
      </c>
      <c r="G573" s="107" t="s">
        <v>3836</v>
      </c>
      <c r="H573" s="109">
        <v>160.0</v>
      </c>
      <c r="I573" s="67" t="s">
        <v>3837</v>
      </c>
      <c r="J573" s="89"/>
      <c r="K573" s="89"/>
      <c r="L573" s="89"/>
      <c r="M573" s="89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A574" s="83" t="s">
        <v>3838</v>
      </c>
      <c r="B574" s="84" t="s">
        <v>2465</v>
      </c>
      <c r="C574" s="86" t="s">
        <v>613</v>
      </c>
      <c r="D574" s="83" t="s">
        <v>614</v>
      </c>
      <c r="E574" s="86" t="s">
        <v>3839</v>
      </c>
      <c r="F574" s="86" t="s">
        <v>286</v>
      </c>
      <c r="G574" s="83" t="s">
        <v>3840</v>
      </c>
      <c r="H574" s="86">
        <v>160.0</v>
      </c>
      <c r="I574" s="87" t="s">
        <v>3830</v>
      </c>
      <c r="J574" s="87">
        <v>160.0</v>
      </c>
      <c r="K574" s="93"/>
      <c r="L574" s="93"/>
      <c r="M574" s="93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78" t="s">
        <v>3841</v>
      </c>
      <c r="B575" s="79" t="s">
        <v>2465</v>
      </c>
      <c r="C575" s="79" t="s">
        <v>3842</v>
      </c>
      <c r="D575" s="78" t="s">
        <v>3843</v>
      </c>
      <c r="E575" s="79" t="s">
        <v>286</v>
      </c>
      <c r="F575" s="79" t="s">
        <v>286</v>
      </c>
      <c r="G575" s="78" t="s">
        <v>3844</v>
      </c>
      <c r="H575" s="78" t="s">
        <v>2350</v>
      </c>
      <c r="I575" s="73"/>
      <c r="J575" s="73"/>
      <c r="K575" s="73"/>
      <c r="L575" s="73"/>
      <c r="M575" s="73"/>
    </row>
    <row r="576">
      <c r="A576" s="87" t="s">
        <v>1703</v>
      </c>
      <c r="B576" s="84" t="s">
        <v>2465</v>
      </c>
      <c r="C576" s="86" t="s">
        <v>622</v>
      </c>
      <c r="D576" s="83" t="s">
        <v>623</v>
      </c>
      <c r="E576" s="86" t="s">
        <v>3845</v>
      </c>
      <c r="F576" s="86" t="s">
        <v>241</v>
      </c>
      <c r="G576" s="83" t="s">
        <v>3846</v>
      </c>
      <c r="H576" s="86">
        <v>160.0</v>
      </c>
      <c r="I576" s="87" t="s">
        <v>3830</v>
      </c>
      <c r="J576" s="87">
        <v>160.0</v>
      </c>
      <c r="K576" s="93"/>
      <c r="L576" s="93"/>
      <c r="M576" s="93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83" t="s">
        <v>3847</v>
      </c>
      <c r="B577" s="84" t="s">
        <v>2465</v>
      </c>
      <c r="C577" s="84" t="s">
        <v>619</v>
      </c>
      <c r="D577" s="83" t="s">
        <v>620</v>
      </c>
      <c r="E577" s="86" t="s">
        <v>3848</v>
      </c>
      <c r="F577" s="84" t="s">
        <v>143</v>
      </c>
      <c r="G577" s="83" t="s">
        <v>3849</v>
      </c>
      <c r="H577" s="85" t="s">
        <v>2355</v>
      </c>
      <c r="I577" s="87" t="s">
        <v>2658</v>
      </c>
      <c r="J577" s="87">
        <v>160.0</v>
      </c>
      <c r="K577" s="93"/>
      <c r="L577" s="93"/>
      <c r="M577" s="93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83" t="s">
        <v>3850</v>
      </c>
      <c r="B578" s="84" t="s">
        <v>2465</v>
      </c>
      <c r="C578" s="84" t="s">
        <v>628</v>
      </c>
      <c r="D578" s="83" t="s">
        <v>629</v>
      </c>
      <c r="E578" s="86" t="s">
        <v>3851</v>
      </c>
      <c r="F578" s="84" t="s">
        <v>129</v>
      </c>
      <c r="G578" s="83" t="s">
        <v>3852</v>
      </c>
      <c r="H578" s="86">
        <v>160.0</v>
      </c>
      <c r="I578" s="87" t="s">
        <v>3830</v>
      </c>
      <c r="J578" s="87">
        <v>160.0</v>
      </c>
      <c r="K578" s="93"/>
      <c r="L578" s="93"/>
      <c r="M578" s="93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78" t="s">
        <v>3853</v>
      </c>
      <c r="B579" s="79" t="s">
        <v>2465</v>
      </c>
      <c r="C579" s="79" t="s">
        <v>3854</v>
      </c>
      <c r="D579" s="78" t="s">
        <v>3855</v>
      </c>
      <c r="E579" s="79" t="s">
        <v>3856</v>
      </c>
      <c r="F579" s="79" t="s">
        <v>3857</v>
      </c>
      <c r="G579" s="78" t="s">
        <v>3858</v>
      </c>
      <c r="H579" s="78" t="s">
        <v>2219</v>
      </c>
      <c r="I579" s="73"/>
      <c r="J579" s="73"/>
      <c r="K579" s="73"/>
      <c r="L579" s="73"/>
      <c r="M579" s="73"/>
    </row>
    <row r="580">
      <c r="A580" s="83" t="s">
        <v>3859</v>
      </c>
      <c r="B580" s="84" t="s">
        <v>2465</v>
      </c>
      <c r="C580" s="84" t="s">
        <v>625</v>
      </c>
      <c r="D580" s="83" t="s">
        <v>626</v>
      </c>
      <c r="E580" s="86" t="s">
        <v>3860</v>
      </c>
      <c r="F580" s="86" t="s">
        <v>129</v>
      </c>
      <c r="G580" s="83" t="s">
        <v>3861</v>
      </c>
      <c r="H580" s="86">
        <v>170.0</v>
      </c>
      <c r="I580" s="87" t="s">
        <v>3862</v>
      </c>
      <c r="J580" s="87">
        <v>170.0</v>
      </c>
      <c r="K580" s="93"/>
      <c r="L580" s="93"/>
      <c r="M580" s="93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95" t="s">
        <v>3863</v>
      </c>
      <c r="B581" s="96" t="s">
        <v>1849</v>
      </c>
      <c r="C581" s="96" t="s">
        <v>3864</v>
      </c>
      <c r="D581" s="95" t="s">
        <v>3865</v>
      </c>
      <c r="E581" s="96" t="s">
        <v>2108</v>
      </c>
      <c r="F581" s="105" t="s">
        <v>3866</v>
      </c>
      <c r="G581" s="95" t="s">
        <v>3867</v>
      </c>
      <c r="H581" s="95" t="s">
        <v>1897</v>
      </c>
      <c r="I581" s="97"/>
      <c r="J581" s="97"/>
      <c r="K581" s="97"/>
      <c r="L581" s="97"/>
      <c r="M581" s="97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83" t="s">
        <v>1588</v>
      </c>
      <c r="B582" s="84" t="s">
        <v>1849</v>
      </c>
      <c r="C582" s="86" t="s">
        <v>479</v>
      </c>
      <c r="D582" s="83" t="s">
        <v>480</v>
      </c>
      <c r="E582" s="86" t="s">
        <v>3868</v>
      </c>
      <c r="F582" s="86" t="s">
        <v>164</v>
      </c>
      <c r="G582" s="83" t="s">
        <v>3869</v>
      </c>
      <c r="H582" s="86">
        <v>300.0</v>
      </c>
      <c r="I582" s="87" t="s">
        <v>3110</v>
      </c>
      <c r="J582" s="87">
        <v>300.0</v>
      </c>
      <c r="K582" s="93"/>
      <c r="L582" s="93"/>
      <c r="M582" s="93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138" t="s">
        <v>3870</v>
      </c>
      <c r="B583" s="139" t="s">
        <v>1849</v>
      </c>
      <c r="C583" s="144" t="s">
        <v>676</v>
      </c>
      <c r="D583" s="138" t="s">
        <v>3871</v>
      </c>
      <c r="E583" s="144" t="s">
        <v>3872</v>
      </c>
      <c r="F583" s="144" t="s">
        <v>286</v>
      </c>
      <c r="G583" s="138" t="s">
        <v>3873</v>
      </c>
      <c r="H583" s="144">
        <v>300.0</v>
      </c>
      <c r="I583" s="145" t="s">
        <v>3874</v>
      </c>
      <c r="J583" s="146"/>
      <c r="K583" s="146"/>
      <c r="L583" s="146"/>
      <c r="M583" s="146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>
      <c r="A584" s="78" t="s">
        <v>3875</v>
      </c>
      <c r="B584" s="79" t="s">
        <v>1849</v>
      </c>
      <c r="C584" s="79" t="s">
        <v>3876</v>
      </c>
      <c r="D584" s="78" t="s">
        <v>3877</v>
      </c>
      <c r="E584" s="79" t="s">
        <v>2108</v>
      </c>
      <c r="F584" s="79" t="s">
        <v>3124</v>
      </c>
      <c r="G584" s="78" t="s">
        <v>3878</v>
      </c>
      <c r="H584" s="78" t="s">
        <v>1842</v>
      </c>
      <c r="I584" s="73"/>
      <c r="J584" s="73"/>
      <c r="K584" s="73"/>
      <c r="L584" s="73"/>
      <c r="M584" s="73"/>
    </row>
    <row r="585">
      <c r="A585" s="83" t="s">
        <v>3879</v>
      </c>
      <c r="B585" s="84" t="s">
        <v>1849</v>
      </c>
      <c r="C585" s="86" t="s">
        <v>476</v>
      </c>
      <c r="D585" s="83" t="s">
        <v>477</v>
      </c>
      <c r="E585" s="86" t="s">
        <v>3880</v>
      </c>
      <c r="F585" s="86" t="s">
        <v>1718</v>
      </c>
      <c r="G585" s="83" t="s">
        <v>3881</v>
      </c>
      <c r="H585" s="86">
        <v>600.0</v>
      </c>
      <c r="I585" s="87" t="s">
        <v>3262</v>
      </c>
      <c r="J585" s="87">
        <v>600.0</v>
      </c>
      <c r="K585" s="93"/>
      <c r="L585" s="93"/>
      <c r="M585" s="93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95" t="s">
        <v>3882</v>
      </c>
      <c r="B586" s="96" t="s">
        <v>1849</v>
      </c>
      <c r="C586" s="96" t="s">
        <v>3883</v>
      </c>
      <c r="D586" s="95" t="s">
        <v>3884</v>
      </c>
      <c r="E586" s="96" t="s">
        <v>2108</v>
      </c>
      <c r="F586" s="96" t="s">
        <v>2906</v>
      </c>
      <c r="G586" s="95" t="s">
        <v>3885</v>
      </c>
      <c r="H586" s="95" t="s">
        <v>1842</v>
      </c>
      <c r="I586" s="97"/>
      <c r="J586" s="97"/>
      <c r="K586" s="97"/>
      <c r="L586" s="97"/>
      <c r="M586" s="97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95" t="s">
        <v>3886</v>
      </c>
      <c r="B587" s="96" t="s">
        <v>1849</v>
      </c>
      <c r="C587" s="96" t="s">
        <v>3887</v>
      </c>
      <c r="D587" s="95" t="s">
        <v>3888</v>
      </c>
      <c r="E587" s="96" t="s">
        <v>2108</v>
      </c>
      <c r="F587" s="96" t="s">
        <v>3889</v>
      </c>
      <c r="G587" s="95" t="s">
        <v>3890</v>
      </c>
      <c r="H587" s="95" t="s">
        <v>1842</v>
      </c>
      <c r="I587" s="97"/>
      <c r="J587" s="97"/>
      <c r="K587" s="97"/>
      <c r="L587" s="97"/>
      <c r="M587" s="97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95" t="s">
        <v>3891</v>
      </c>
      <c r="B588" s="96" t="s">
        <v>1849</v>
      </c>
      <c r="C588" s="96" t="s">
        <v>3892</v>
      </c>
      <c r="D588" s="95" t="s">
        <v>3893</v>
      </c>
      <c r="E588" s="96" t="s">
        <v>2108</v>
      </c>
      <c r="F588" s="96" t="s">
        <v>3894</v>
      </c>
      <c r="G588" s="95" t="s">
        <v>3895</v>
      </c>
      <c r="H588" s="95" t="s">
        <v>1842</v>
      </c>
      <c r="I588" s="97"/>
      <c r="J588" s="97"/>
      <c r="K588" s="97"/>
      <c r="L588" s="97"/>
      <c r="M588" s="97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95" t="s">
        <v>3896</v>
      </c>
      <c r="B589" s="96" t="s">
        <v>1849</v>
      </c>
      <c r="C589" s="96" t="s">
        <v>3897</v>
      </c>
      <c r="D589" s="95" t="s">
        <v>3898</v>
      </c>
      <c r="E589" s="96" t="s">
        <v>2108</v>
      </c>
      <c r="F589" s="96" t="s">
        <v>3899</v>
      </c>
      <c r="G589" s="95" t="s">
        <v>3900</v>
      </c>
      <c r="H589" s="95" t="s">
        <v>1842</v>
      </c>
      <c r="I589" s="97"/>
      <c r="J589" s="97"/>
      <c r="K589" s="97"/>
      <c r="L589" s="97"/>
      <c r="M589" s="97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7" t="s">
        <v>3901</v>
      </c>
      <c r="B590" s="108" t="s">
        <v>1849</v>
      </c>
      <c r="C590" s="108" t="s">
        <v>778</v>
      </c>
      <c r="D590" s="107" t="s">
        <v>779</v>
      </c>
      <c r="E590" s="109" t="s">
        <v>3902</v>
      </c>
      <c r="F590" s="108" t="s">
        <v>3048</v>
      </c>
      <c r="G590" s="107" t="s">
        <v>3903</v>
      </c>
      <c r="H590" s="109">
        <v>300.0</v>
      </c>
      <c r="I590" s="67" t="s">
        <v>152</v>
      </c>
      <c r="J590" s="89"/>
      <c r="K590" s="89"/>
      <c r="L590" s="89"/>
      <c r="M590" s="89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A591" s="95" t="s">
        <v>3904</v>
      </c>
      <c r="B591" s="96" t="s">
        <v>1849</v>
      </c>
      <c r="C591" s="96" t="s">
        <v>3905</v>
      </c>
      <c r="D591" s="95" t="s">
        <v>3906</v>
      </c>
      <c r="E591" s="96" t="s">
        <v>2108</v>
      </c>
      <c r="F591" s="96" t="s">
        <v>3907</v>
      </c>
      <c r="G591" s="95" t="s">
        <v>3908</v>
      </c>
      <c r="H591" s="95" t="s">
        <v>1842</v>
      </c>
      <c r="I591" s="97"/>
      <c r="J591" s="97"/>
      <c r="K591" s="97"/>
      <c r="L591" s="97"/>
      <c r="M591" s="97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7" t="s">
        <v>3909</v>
      </c>
      <c r="B592" s="108" t="s">
        <v>1849</v>
      </c>
      <c r="C592" s="108" t="s">
        <v>167</v>
      </c>
      <c r="D592" s="107" t="s">
        <v>168</v>
      </c>
      <c r="E592" s="109" t="s">
        <v>3910</v>
      </c>
      <c r="F592" s="108" t="s">
        <v>2199</v>
      </c>
      <c r="G592" s="107" t="s">
        <v>3911</v>
      </c>
      <c r="H592" s="109">
        <v>300.0</v>
      </c>
      <c r="I592" s="67" t="s">
        <v>152</v>
      </c>
      <c r="J592" s="89"/>
      <c r="K592" s="89"/>
      <c r="L592" s="89"/>
      <c r="M592" s="89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A593" s="158" t="s">
        <v>3912</v>
      </c>
      <c r="B593" s="159" t="s">
        <v>1849</v>
      </c>
      <c r="C593" s="159" t="s">
        <v>3913</v>
      </c>
      <c r="D593" s="158" t="s">
        <v>3914</v>
      </c>
      <c r="E593" s="159" t="s">
        <v>2108</v>
      </c>
      <c r="F593" s="158" t="s">
        <v>3914</v>
      </c>
      <c r="G593" s="158" t="s">
        <v>3915</v>
      </c>
      <c r="H593" s="158" t="s">
        <v>1842</v>
      </c>
      <c r="I593" s="160"/>
      <c r="J593" s="160"/>
      <c r="K593" s="160"/>
      <c r="L593" s="160"/>
      <c r="M593" s="160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>
      <c r="A594" s="95" t="s">
        <v>3916</v>
      </c>
      <c r="B594" s="96" t="s">
        <v>1849</v>
      </c>
      <c r="C594" s="96" t="s">
        <v>3917</v>
      </c>
      <c r="D594" s="95" t="s">
        <v>3918</v>
      </c>
      <c r="E594" s="96" t="s">
        <v>2108</v>
      </c>
      <c r="F594" s="96" t="s">
        <v>3919</v>
      </c>
      <c r="G594" s="95" t="s">
        <v>3920</v>
      </c>
      <c r="H594" s="95" t="s">
        <v>1842</v>
      </c>
      <c r="I594" s="97"/>
      <c r="J594" s="97"/>
      <c r="K594" s="97"/>
      <c r="L594" s="97"/>
      <c r="M594" s="97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83" t="s">
        <v>3921</v>
      </c>
      <c r="B595" s="84" t="s">
        <v>1849</v>
      </c>
      <c r="C595" s="84" t="s">
        <v>504</v>
      </c>
      <c r="D595" s="83" t="s">
        <v>505</v>
      </c>
      <c r="E595" s="86" t="s">
        <v>3922</v>
      </c>
      <c r="F595" s="84" t="s">
        <v>129</v>
      </c>
      <c r="G595" s="83" t="s">
        <v>3923</v>
      </c>
      <c r="H595" s="86">
        <v>300.0</v>
      </c>
      <c r="I595" s="87" t="s">
        <v>3110</v>
      </c>
      <c r="J595" s="87">
        <v>300.0</v>
      </c>
      <c r="K595" s="93"/>
      <c r="L595" s="93"/>
      <c r="M595" s="93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148" t="s">
        <v>3924</v>
      </c>
      <c r="B596" s="149" t="s">
        <v>1849</v>
      </c>
      <c r="C596" s="149" t="s">
        <v>3925</v>
      </c>
      <c r="D596" s="148" t="s">
        <v>3926</v>
      </c>
      <c r="E596" s="150" t="s">
        <v>3927</v>
      </c>
      <c r="F596" s="149" t="s">
        <v>164</v>
      </c>
      <c r="G596" s="148" t="s">
        <v>3928</v>
      </c>
      <c r="H596" s="150">
        <v>300.0</v>
      </c>
      <c r="I596" s="151" t="s">
        <v>3929</v>
      </c>
      <c r="J596" s="152"/>
      <c r="K596" s="152"/>
      <c r="L596" s="152"/>
      <c r="M596" s="152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107" t="s">
        <v>3930</v>
      </c>
      <c r="B597" s="108" t="s">
        <v>1849</v>
      </c>
      <c r="C597" s="108" t="s">
        <v>176</v>
      </c>
      <c r="D597" s="107" t="s">
        <v>507</v>
      </c>
      <c r="E597" s="109" t="s">
        <v>3931</v>
      </c>
      <c r="F597" s="108" t="s">
        <v>160</v>
      </c>
      <c r="G597" s="107" t="s">
        <v>3932</v>
      </c>
      <c r="H597" s="109">
        <v>300.0</v>
      </c>
      <c r="I597" s="67" t="s">
        <v>3933</v>
      </c>
      <c r="J597" s="89"/>
      <c r="K597" s="89"/>
      <c r="L597" s="89"/>
      <c r="M597" s="89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A598" s="107" t="s">
        <v>3934</v>
      </c>
      <c r="B598" s="108" t="s">
        <v>1849</v>
      </c>
      <c r="C598" s="109" t="s">
        <v>204</v>
      </c>
      <c r="D598" s="107" t="s">
        <v>205</v>
      </c>
      <c r="E598" s="109" t="s">
        <v>2926</v>
      </c>
      <c r="F598" s="109" t="s">
        <v>1718</v>
      </c>
      <c r="G598" s="107" t="s">
        <v>3935</v>
      </c>
      <c r="H598" s="109">
        <v>600.0</v>
      </c>
      <c r="I598" s="67" t="s">
        <v>3936</v>
      </c>
      <c r="J598" s="89"/>
      <c r="K598" s="89"/>
      <c r="L598" s="89"/>
      <c r="M598" s="89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A599" s="95" t="s">
        <v>3937</v>
      </c>
      <c r="B599" s="96" t="s">
        <v>1849</v>
      </c>
      <c r="C599" s="96" t="s">
        <v>3938</v>
      </c>
      <c r="D599" s="95" t="s">
        <v>3939</v>
      </c>
      <c r="E599" s="96" t="s">
        <v>2108</v>
      </c>
      <c r="F599" s="96" t="s">
        <v>3940</v>
      </c>
      <c r="G599" s="95" t="s">
        <v>3941</v>
      </c>
      <c r="H599" s="95" t="s">
        <v>1842</v>
      </c>
      <c r="I599" s="97"/>
      <c r="J599" s="97"/>
      <c r="K599" s="97"/>
      <c r="L599" s="97"/>
      <c r="M599" s="97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95" t="s">
        <v>3942</v>
      </c>
      <c r="B600" s="96" t="s">
        <v>1849</v>
      </c>
      <c r="C600" s="96" t="s">
        <v>3943</v>
      </c>
      <c r="D600" s="95" t="s">
        <v>3944</v>
      </c>
      <c r="E600" s="96" t="s">
        <v>2108</v>
      </c>
      <c r="F600" s="96" t="s">
        <v>3729</v>
      </c>
      <c r="G600" s="95" t="s">
        <v>3945</v>
      </c>
      <c r="H600" s="95" t="s">
        <v>1842</v>
      </c>
      <c r="I600" s="97"/>
      <c r="J600" s="97"/>
      <c r="K600" s="97"/>
      <c r="L600" s="97"/>
      <c r="M600" s="97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5.0" customHeight="1">
      <c r="A601" s="107" t="s">
        <v>3946</v>
      </c>
      <c r="B601" s="108" t="s">
        <v>1849</v>
      </c>
      <c r="C601" s="108" t="s">
        <v>664</v>
      </c>
      <c r="D601" s="136" t="s">
        <v>665</v>
      </c>
      <c r="E601" s="109" t="s">
        <v>3947</v>
      </c>
      <c r="F601" s="108" t="s">
        <v>184</v>
      </c>
      <c r="G601" s="107" t="s">
        <v>3948</v>
      </c>
      <c r="H601" s="109">
        <v>300.0</v>
      </c>
      <c r="I601" s="67" t="s">
        <v>1993</v>
      </c>
      <c r="J601" s="89"/>
      <c r="K601" s="89"/>
      <c r="L601" s="89"/>
      <c r="M601" s="89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A602" s="78" t="s">
        <v>1842</v>
      </c>
      <c r="B602" s="79" t="s">
        <v>1849</v>
      </c>
      <c r="C602" s="79" t="s">
        <v>854</v>
      </c>
      <c r="D602" s="78" t="s">
        <v>3949</v>
      </c>
      <c r="E602" s="79" t="s">
        <v>2108</v>
      </c>
      <c r="F602" s="79" t="s">
        <v>2199</v>
      </c>
      <c r="G602" s="78" t="s">
        <v>3950</v>
      </c>
      <c r="H602" s="78" t="s">
        <v>1842</v>
      </c>
      <c r="I602" s="73"/>
      <c r="J602" s="73"/>
      <c r="K602" s="73"/>
      <c r="L602" s="73"/>
      <c r="M602" s="73"/>
    </row>
    <row r="603">
      <c r="A603" s="67" t="s">
        <v>1703</v>
      </c>
      <c r="B603" s="67" t="s">
        <v>1704</v>
      </c>
      <c r="C603" s="67" t="s">
        <v>727</v>
      </c>
      <c r="D603" s="67">
        <v>6.02310037E8</v>
      </c>
      <c r="E603" s="89"/>
      <c r="F603" s="67" t="s">
        <v>358</v>
      </c>
      <c r="G603" s="111">
        <v>44005.0</v>
      </c>
      <c r="H603" s="67">
        <v>300.0</v>
      </c>
      <c r="I603" s="67" t="s">
        <v>3951</v>
      </c>
      <c r="J603" s="89"/>
      <c r="K603" s="89"/>
      <c r="L603" s="89"/>
      <c r="M603" s="89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A604" s="67" t="s">
        <v>1703</v>
      </c>
      <c r="B604" s="67" t="s">
        <v>1704</v>
      </c>
      <c r="C604" s="67" t="s">
        <v>804</v>
      </c>
      <c r="D604" s="67">
        <v>6.1295444E8</v>
      </c>
      <c r="E604" s="67" t="s">
        <v>3952</v>
      </c>
      <c r="F604" s="67" t="s">
        <v>64</v>
      </c>
      <c r="G604" s="111">
        <v>44005.0</v>
      </c>
      <c r="H604" s="67">
        <v>300.0</v>
      </c>
      <c r="I604" s="67" t="s">
        <v>3951</v>
      </c>
      <c r="J604" s="89"/>
      <c r="K604" s="89"/>
      <c r="L604" s="89"/>
      <c r="M604" s="89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A605" s="67" t="s">
        <v>1703</v>
      </c>
      <c r="B605" s="67" t="s">
        <v>1704</v>
      </c>
      <c r="C605" s="67" t="s">
        <v>208</v>
      </c>
      <c r="D605" s="67">
        <v>6.36605426E8</v>
      </c>
      <c r="E605" s="67" t="s">
        <v>3953</v>
      </c>
      <c r="F605" s="67" t="s">
        <v>64</v>
      </c>
      <c r="G605" s="111">
        <v>44005.0</v>
      </c>
      <c r="H605" s="67">
        <v>300.0</v>
      </c>
      <c r="I605" s="67" t="s">
        <v>3951</v>
      </c>
      <c r="J605" s="89"/>
      <c r="K605" s="89"/>
      <c r="L605" s="89"/>
      <c r="M605" s="89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A606" s="87" t="s">
        <v>1703</v>
      </c>
      <c r="B606" s="87" t="s">
        <v>1704</v>
      </c>
      <c r="C606" s="87" t="s">
        <v>518</v>
      </c>
      <c r="D606" s="87">
        <v>6.06911292E8</v>
      </c>
      <c r="E606" s="87" t="s">
        <v>3954</v>
      </c>
      <c r="F606" s="87" t="s">
        <v>3622</v>
      </c>
      <c r="G606" s="113">
        <v>44005.0</v>
      </c>
      <c r="H606" s="87">
        <v>600.0</v>
      </c>
      <c r="I606" s="87" t="s">
        <v>3262</v>
      </c>
      <c r="J606" s="87">
        <v>600.0</v>
      </c>
      <c r="K606" s="93"/>
      <c r="L606" s="93"/>
      <c r="M606" s="93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67" t="s">
        <v>1703</v>
      </c>
      <c r="B607" s="67" t="s">
        <v>1704</v>
      </c>
      <c r="C607" s="67" t="s">
        <v>146</v>
      </c>
      <c r="D607" s="67">
        <v>6.60477441E8</v>
      </c>
      <c r="E607" s="67" t="s">
        <v>3955</v>
      </c>
      <c r="F607" s="67" t="s">
        <v>2512</v>
      </c>
      <c r="G607" s="111">
        <v>44005.0</v>
      </c>
      <c r="H607" s="67">
        <v>300.0</v>
      </c>
      <c r="I607" s="67" t="s">
        <v>1993</v>
      </c>
      <c r="J607" s="89"/>
      <c r="K607" s="89"/>
      <c r="L607" s="89"/>
      <c r="M607" s="89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A608" s="67" t="s">
        <v>1703</v>
      </c>
      <c r="B608" s="67" t="s">
        <v>1704</v>
      </c>
      <c r="C608" s="67" t="s">
        <v>215</v>
      </c>
      <c r="D608" s="67">
        <v>6.9467348E8</v>
      </c>
      <c r="E608" s="67" t="s">
        <v>2926</v>
      </c>
      <c r="F608" s="67" t="s">
        <v>143</v>
      </c>
      <c r="G608" s="111">
        <v>44005.0</v>
      </c>
      <c r="H608" s="67">
        <v>300.0</v>
      </c>
      <c r="I608" s="67" t="s">
        <v>1993</v>
      </c>
      <c r="J608" s="89"/>
      <c r="K608" s="89"/>
      <c r="L608" s="89"/>
      <c r="M608" s="89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A609" s="87" t="s">
        <v>1703</v>
      </c>
      <c r="B609" s="87" t="s">
        <v>1704</v>
      </c>
      <c r="C609" s="87" t="s">
        <v>3956</v>
      </c>
      <c r="D609" s="87">
        <v>6.16362999E8</v>
      </c>
      <c r="E609" s="87" t="s">
        <v>3957</v>
      </c>
      <c r="F609" s="87" t="s">
        <v>1190</v>
      </c>
      <c r="G609" s="113">
        <v>44005.0</v>
      </c>
      <c r="H609" s="87">
        <v>600.0</v>
      </c>
      <c r="I609" s="87" t="s">
        <v>3958</v>
      </c>
      <c r="J609" s="87">
        <v>600.0</v>
      </c>
      <c r="K609" s="93"/>
      <c r="L609" s="93"/>
      <c r="M609" s="93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183" t="s">
        <v>1703</v>
      </c>
      <c r="B610" s="183" t="s">
        <v>1704</v>
      </c>
      <c r="C610" s="183" t="s">
        <v>132</v>
      </c>
      <c r="D610" s="183">
        <v>6.82258229E8</v>
      </c>
      <c r="E610" s="183" t="s">
        <v>3959</v>
      </c>
      <c r="F610" s="183" t="s">
        <v>1652</v>
      </c>
      <c r="G610" s="184">
        <v>44005.0</v>
      </c>
      <c r="H610" s="183">
        <v>300.0</v>
      </c>
      <c r="I610" s="183" t="s">
        <v>3960</v>
      </c>
      <c r="J610" s="185"/>
      <c r="K610" s="185"/>
      <c r="L610" s="185"/>
      <c r="M610" s="185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>
      <c r="A611" s="87" t="s">
        <v>1703</v>
      </c>
      <c r="B611" s="87" t="s">
        <v>2744</v>
      </c>
      <c r="C611" s="87" t="s">
        <v>3961</v>
      </c>
      <c r="D611" s="87">
        <v>6.66898734E8</v>
      </c>
      <c r="E611" s="87" t="s">
        <v>3962</v>
      </c>
      <c r="F611" s="87" t="s">
        <v>1652</v>
      </c>
      <c r="G611" s="113">
        <v>44005.0</v>
      </c>
      <c r="H611" s="87">
        <v>160.0</v>
      </c>
      <c r="I611" s="87" t="s">
        <v>3963</v>
      </c>
      <c r="J611" s="87">
        <v>160.0</v>
      </c>
      <c r="K611" s="93"/>
      <c r="L611" s="93"/>
      <c r="M611" s="93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143" t="s">
        <v>1703</v>
      </c>
      <c r="B612" s="187" t="s">
        <v>2744</v>
      </c>
      <c r="C612" s="143" t="s">
        <v>79</v>
      </c>
      <c r="D612" s="143">
        <v>6.19554283E8</v>
      </c>
      <c r="E612" s="143" t="s">
        <v>64</v>
      </c>
      <c r="F612" s="143" t="s">
        <v>64</v>
      </c>
      <c r="G612" s="176">
        <v>44005.0</v>
      </c>
      <c r="H612" s="143">
        <v>160.0</v>
      </c>
      <c r="I612" s="73"/>
      <c r="J612" s="73"/>
      <c r="K612" s="73"/>
      <c r="L612" s="73"/>
      <c r="M612" s="73"/>
    </row>
    <row r="613">
      <c r="A613" s="143" t="s">
        <v>1703</v>
      </c>
      <c r="B613" s="143" t="s">
        <v>2744</v>
      </c>
      <c r="C613" s="143" t="s">
        <v>200</v>
      </c>
      <c r="D613" s="143">
        <v>6.65642427E8</v>
      </c>
      <c r="E613" s="143" t="s">
        <v>3964</v>
      </c>
      <c r="F613" s="143" t="s">
        <v>143</v>
      </c>
      <c r="G613" s="176">
        <v>44005.0</v>
      </c>
      <c r="H613" s="143">
        <v>160.0</v>
      </c>
      <c r="I613" s="73"/>
      <c r="J613" s="73"/>
      <c r="K613" s="73"/>
      <c r="L613" s="73"/>
      <c r="M613" s="73"/>
    </row>
    <row r="614">
      <c r="A614" s="87" t="s">
        <v>1703</v>
      </c>
      <c r="B614" s="162" t="s">
        <v>2744</v>
      </c>
      <c r="C614" s="87" t="s">
        <v>637</v>
      </c>
      <c r="D614" s="87">
        <v>6.19213109E8</v>
      </c>
      <c r="E614" s="87" t="s">
        <v>3965</v>
      </c>
      <c r="F614" s="87" t="s">
        <v>160</v>
      </c>
      <c r="G614" s="113">
        <v>44005.0</v>
      </c>
      <c r="H614" s="87">
        <v>170.0</v>
      </c>
      <c r="I614" s="87" t="s">
        <v>2869</v>
      </c>
      <c r="J614" s="87">
        <v>170.0</v>
      </c>
      <c r="K614" s="93"/>
      <c r="L614" s="93"/>
      <c r="M614" s="93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87" t="s">
        <v>1703</v>
      </c>
      <c r="B615" s="87" t="s">
        <v>1704</v>
      </c>
      <c r="C615" s="87" t="s">
        <v>527</v>
      </c>
      <c r="D615" s="87">
        <v>6.51524924E8</v>
      </c>
      <c r="E615" s="87" t="s">
        <v>3966</v>
      </c>
      <c r="F615" s="87" t="s">
        <v>129</v>
      </c>
      <c r="G615" s="113">
        <v>44005.0</v>
      </c>
      <c r="H615" s="87">
        <v>600.0</v>
      </c>
      <c r="I615" s="87" t="s">
        <v>3262</v>
      </c>
      <c r="J615" s="87">
        <v>600.0</v>
      </c>
      <c r="K615" s="93"/>
      <c r="L615" s="93"/>
      <c r="M615" s="93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87" t="s">
        <v>1703</v>
      </c>
      <c r="B616" s="87" t="s">
        <v>2744</v>
      </c>
      <c r="C616" s="87" t="s">
        <v>634</v>
      </c>
      <c r="D616" s="87">
        <v>6.71542818E8</v>
      </c>
      <c r="E616" s="87" t="s">
        <v>3042</v>
      </c>
      <c r="F616" s="87" t="s">
        <v>298</v>
      </c>
      <c r="G616" s="113">
        <v>44006.0</v>
      </c>
      <c r="H616" s="87">
        <v>160.0</v>
      </c>
      <c r="I616" s="87" t="s">
        <v>3967</v>
      </c>
      <c r="J616" s="87">
        <v>160.0</v>
      </c>
      <c r="K616" s="93"/>
      <c r="L616" s="93"/>
      <c r="M616" s="93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143" t="s">
        <v>1703</v>
      </c>
      <c r="B617" s="143" t="s">
        <v>1704</v>
      </c>
      <c r="C617" s="143" t="s">
        <v>3968</v>
      </c>
      <c r="D617" s="143" t="s">
        <v>3969</v>
      </c>
      <c r="E617" s="73"/>
      <c r="F617" s="143" t="s">
        <v>98</v>
      </c>
      <c r="G617" s="176">
        <v>44006.0</v>
      </c>
      <c r="H617" s="143">
        <v>300.0</v>
      </c>
      <c r="I617" s="73"/>
      <c r="J617" s="73"/>
      <c r="K617" s="73"/>
      <c r="L617" s="73"/>
      <c r="M617" s="73"/>
    </row>
    <row r="618">
      <c r="A618" s="87" t="s">
        <v>1703</v>
      </c>
      <c r="B618" s="87" t="s">
        <v>1704</v>
      </c>
      <c r="C618" s="87" t="s">
        <v>530</v>
      </c>
      <c r="D618" s="87">
        <v>6.01085014E8</v>
      </c>
      <c r="E618" s="87" t="s">
        <v>3970</v>
      </c>
      <c r="F618" s="87" t="s">
        <v>2573</v>
      </c>
      <c r="G618" s="113">
        <v>44006.0</v>
      </c>
      <c r="H618" s="87">
        <v>300.0</v>
      </c>
      <c r="I618" s="87" t="s">
        <v>1993</v>
      </c>
      <c r="J618" s="87">
        <v>300.0</v>
      </c>
      <c r="K618" s="93"/>
      <c r="L618" s="93"/>
      <c r="M618" s="93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87" t="s">
        <v>1703</v>
      </c>
      <c r="B619" s="87" t="s">
        <v>1704</v>
      </c>
      <c r="C619" s="87" t="s">
        <v>533</v>
      </c>
      <c r="D619" s="87">
        <v>6.99999205E8</v>
      </c>
      <c r="E619" s="87" t="s">
        <v>3971</v>
      </c>
      <c r="F619" s="87" t="s">
        <v>286</v>
      </c>
      <c r="G619" s="113">
        <v>44006.0</v>
      </c>
      <c r="H619" s="87">
        <v>300.0</v>
      </c>
      <c r="I619" s="87" t="s">
        <v>3110</v>
      </c>
      <c r="J619" s="87">
        <v>300.0</v>
      </c>
      <c r="K619" s="93"/>
      <c r="L619" s="93"/>
      <c r="M619" s="93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95" t="s">
        <v>3522</v>
      </c>
      <c r="B620" s="96" t="s">
        <v>1849</v>
      </c>
      <c r="C620" s="96" t="s">
        <v>3972</v>
      </c>
      <c r="D620" s="95" t="s">
        <v>3973</v>
      </c>
      <c r="E620" s="96" t="s">
        <v>2108</v>
      </c>
      <c r="F620" s="96" t="s">
        <v>3974</v>
      </c>
      <c r="G620" s="95" t="s">
        <v>3975</v>
      </c>
      <c r="H620" s="95" t="s">
        <v>1842</v>
      </c>
      <c r="I620" s="97"/>
      <c r="J620" s="97"/>
      <c r="K620" s="97"/>
      <c r="L620" s="97"/>
      <c r="M620" s="97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7" t="s">
        <v>3976</v>
      </c>
      <c r="B621" s="108" t="s">
        <v>1849</v>
      </c>
      <c r="C621" s="109" t="s">
        <v>539</v>
      </c>
      <c r="D621" s="107" t="s">
        <v>540</v>
      </c>
      <c r="E621" s="109" t="s">
        <v>3977</v>
      </c>
      <c r="F621" s="109" t="s">
        <v>160</v>
      </c>
      <c r="G621" s="107" t="s">
        <v>3978</v>
      </c>
      <c r="H621" s="109">
        <v>300.0</v>
      </c>
      <c r="I621" s="67" t="s">
        <v>1993</v>
      </c>
      <c r="J621" s="89"/>
      <c r="K621" s="89"/>
      <c r="L621" s="89"/>
      <c r="M621" s="89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A622" s="148" t="s">
        <v>3979</v>
      </c>
      <c r="B622" s="149" t="s">
        <v>1849</v>
      </c>
      <c r="C622" s="149" t="s">
        <v>3980</v>
      </c>
      <c r="D622" s="148" t="s">
        <v>3981</v>
      </c>
      <c r="E622" s="149" t="s">
        <v>2108</v>
      </c>
      <c r="F622" s="149" t="s">
        <v>1712</v>
      </c>
      <c r="G622" s="148" t="s">
        <v>3982</v>
      </c>
      <c r="H622" s="148" t="s">
        <v>1842</v>
      </c>
      <c r="I622" s="151" t="s">
        <v>3929</v>
      </c>
      <c r="J622" s="152"/>
      <c r="K622" s="152"/>
      <c r="L622" s="152"/>
      <c r="M622" s="152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158" t="s">
        <v>3983</v>
      </c>
      <c r="B623" s="159" t="s">
        <v>1849</v>
      </c>
      <c r="C623" s="159" t="s">
        <v>222</v>
      </c>
      <c r="D623" s="158" t="s">
        <v>223</v>
      </c>
      <c r="E623" s="159" t="s">
        <v>2108</v>
      </c>
      <c r="F623" s="159" t="s">
        <v>2512</v>
      </c>
      <c r="G623" s="158" t="s">
        <v>3984</v>
      </c>
      <c r="H623" s="158" t="s">
        <v>1842</v>
      </c>
      <c r="I623" s="160"/>
      <c r="J623" s="160"/>
      <c r="K623" s="160"/>
      <c r="L623" s="160"/>
      <c r="M623" s="160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>
      <c r="A624" s="87" t="s">
        <v>1703</v>
      </c>
      <c r="B624" s="84" t="s">
        <v>1849</v>
      </c>
      <c r="C624" s="86" t="s">
        <v>536</v>
      </c>
      <c r="D624" s="83" t="s">
        <v>537</v>
      </c>
      <c r="E624" s="86" t="s">
        <v>3985</v>
      </c>
      <c r="F624" s="86" t="s">
        <v>3825</v>
      </c>
      <c r="G624" s="83" t="s">
        <v>3986</v>
      </c>
      <c r="H624" s="86">
        <v>300.0</v>
      </c>
      <c r="I624" s="87" t="s">
        <v>3110</v>
      </c>
      <c r="J624" s="87">
        <v>300.0</v>
      </c>
      <c r="K624" s="93"/>
      <c r="L624" s="93"/>
      <c r="M624" s="93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83" t="s">
        <v>3987</v>
      </c>
      <c r="B625" s="84" t="s">
        <v>1849</v>
      </c>
      <c r="C625" s="86" t="s">
        <v>545</v>
      </c>
      <c r="D625" s="83" t="s">
        <v>546</v>
      </c>
      <c r="E625" s="86" t="s">
        <v>3971</v>
      </c>
      <c r="F625" s="86" t="s">
        <v>114</v>
      </c>
      <c r="G625" s="83" t="s">
        <v>3988</v>
      </c>
      <c r="H625" s="86">
        <v>300.0</v>
      </c>
      <c r="I625" s="87" t="s">
        <v>3110</v>
      </c>
      <c r="J625" s="87">
        <v>300.0</v>
      </c>
      <c r="K625" s="93"/>
      <c r="L625" s="93"/>
      <c r="M625" s="93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87" t="s">
        <v>1703</v>
      </c>
      <c r="B626" s="84" t="s">
        <v>1849</v>
      </c>
      <c r="C626" s="86" t="s">
        <v>542</v>
      </c>
      <c r="D626" s="83" t="s">
        <v>543</v>
      </c>
      <c r="E626" s="86" t="s">
        <v>3989</v>
      </c>
      <c r="F626" s="86" t="s">
        <v>3825</v>
      </c>
      <c r="G626" s="83" t="s">
        <v>3990</v>
      </c>
      <c r="H626" s="86">
        <v>300.0</v>
      </c>
      <c r="I626" s="87" t="s">
        <v>3110</v>
      </c>
      <c r="J626" s="87">
        <v>300.0</v>
      </c>
      <c r="K626" s="93"/>
      <c r="L626" s="93"/>
      <c r="M626" s="93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87" t="s">
        <v>1703</v>
      </c>
      <c r="B627" s="84" t="s">
        <v>1849</v>
      </c>
      <c r="C627" s="84" t="s">
        <v>3991</v>
      </c>
      <c r="D627" s="83" t="s">
        <v>3992</v>
      </c>
      <c r="E627" s="188">
        <v>43892.0</v>
      </c>
      <c r="F627" s="84" t="s">
        <v>1650</v>
      </c>
      <c r="G627" s="83" t="s">
        <v>3993</v>
      </c>
      <c r="H627" s="86">
        <v>300.0</v>
      </c>
      <c r="I627" s="93"/>
      <c r="J627" s="87">
        <v>300.0</v>
      </c>
      <c r="K627" s="93"/>
      <c r="L627" s="93"/>
      <c r="M627" s="93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78" t="s">
        <v>3994</v>
      </c>
      <c r="B628" s="79" t="s">
        <v>1849</v>
      </c>
      <c r="C628" s="79" t="s">
        <v>3995</v>
      </c>
      <c r="D628" s="78" t="s">
        <v>3996</v>
      </c>
      <c r="E628" s="79" t="s">
        <v>2108</v>
      </c>
      <c r="F628" s="79" t="s">
        <v>1655</v>
      </c>
      <c r="G628" s="78" t="s">
        <v>3997</v>
      </c>
      <c r="H628" s="78" t="s">
        <v>1842</v>
      </c>
      <c r="I628" s="73"/>
      <c r="J628" s="73"/>
      <c r="K628" s="73"/>
      <c r="L628" s="73"/>
      <c r="M628" s="73"/>
    </row>
    <row r="629">
      <c r="A629" s="95" t="s">
        <v>3998</v>
      </c>
      <c r="B629" s="96" t="s">
        <v>1849</v>
      </c>
      <c r="C629" s="96" t="s">
        <v>3999</v>
      </c>
      <c r="D629" s="95" t="s">
        <v>4000</v>
      </c>
      <c r="E629" s="96" t="s">
        <v>2108</v>
      </c>
      <c r="F629" s="96" t="s">
        <v>4001</v>
      </c>
      <c r="G629" s="95" t="s">
        <v>4002</v>
      </c>
      <c r="H629" s="95" t="s">
        <v>1842</v>
      </c>
      <c r="I629" s="97"/>
      <c r="J629" s="97"/>
      <c r="K629" s="97"/>
      <c r="L629" s="97"/>
      <c r="M629" s="97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89" t="s">
        <v>4003</v>
      </c>
      <c r="B630" s="190" t="s">
        <v>1605</v>
      </c>
      <c r="C630" s="190" t="s">
        <v>4004</v>
      </c>
      <c r="D630" s="189" t="s">
        <v>4005</v>
      </c>
      <c r="E630" s="190" t="s">
        <v>2108</v>
      </c>
      <c r="F630" s="190" t="s">
        <v>4006</v>
      </c>
      <c r="G630" s="189" t="s">
        <v>4007</v>
      </c>
      <c r="H630" s="189" t="s">
        <v>2765</v>
      </c>
      <c r="I630" s="191"/>
      <c r="J630" s="191"/>
      <c r="K630" s="191"/>
      <c r="L630" s="191"/>
      <c r="M630" s="191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>
      <c r="A631" s="107" t="s">
        <v>4008</v>
      </c>
      <c r="B631" s="108" t="s">
        <v>1849</v>
      </c>
      <c r="C631" s="108" t="s">
        <v>218</v>
      </c>
      <c r="D631" s="107" t="s">
        <v>219</v>
      </c>
      <c r="E631" s="109" t="s">
        <v>4009</v>
      </c>
      <c r="F631" s="108" t="s">
        <v>2698</v>
      </c>
      <c r="G631" s="107" t="s">
        <v>4010</v>
      </c>
      <c r="H631" s="109">
        <v>300.0</v>
      </c>
      <c r="I631" s="67" t="s">
        <v>213</v>
      </c>
      <c r="J631" s="89"/>
      <c r="K631" s="89"/>
      <c r="L631" s="89"/>
      <c r="M631" s="89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A632" s="148" t="s">
        <v>4011</v>
      </c>
      <c r="B632" s="149" t="s">
        <v>1849</v>
      </c>
      <c r="C632" s="149" t="s">
        <v>4012</v>
      </c>
      <c r="D632" s="148" t="s">
        <v>4013</v>
      </c>
      <c r="E632" s="149" t="s">
        <v>2108</v>
      </c>
      <c r="F632" s="149" t="s">
        <v>3857</v>
      </c>
      <c r="G632" s="148" t="s">
        <v>4014</v>
      </c>
      <c r="H632" s="148" t="s">
        <v>1842</v>
      </c>
      <c r="I632" s="151" t="s">
        <v>2272</v>
      </c>
      <c r="J632" s="152"/>
      <c r="K632" s="152"/>
      <c r="L632" s="152"/>
      <c r="M632" s="152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95" t="s">
        <v>4015</v>
      </c>
      <c r="B633" s="96" t="s">
        <v>1849</v>
      </c>
      <c r="C633" s="105" t="s">
        <v>4016</v>
      </c>
      <c r="D633" s="95" t="s">
        <v>4017</v>
      </c>
      <c r="E633" s="105" t="s">
        <v>4018</v>
      </c>
      <c r="F633" s="105" t="s">
        <v>94</v>
      </c>
      <c r="G633" s="95" t="s">
        <v>4019</v>
      </c>
      <c r="H633" s="105">
        <v>300.0</v>
      </c>
      <c r="I633" s="193" t="s">
        <v>4020</v>
      </c>
      <c r="J633" s="97"/>
      <c r="K633" s="97"/>
      <c r="L633" s="97"/>
      <c r="M633" s="97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7" t="s">
        <v>4021</v>
      </c>
      <c r="B634" s="108" t="s">
        <v>1849</v>
      </c>
      <c r="C634" s="108" t="s">
        <v>818</v>
      </c>
      <c r="D634" s="107" t="s">
        <v>819</v>
      </c>
      <c r="E634" s="109" t="s">
        <v>4022</v>
      </c>
      <c r="F634" s="109" t="s">
        <v>4023</v>
      </c>
      <c r="G634" s="107" t="s">
        <v>4024</v>
      </c>
      <c r="H634" s="109">
        <v>300.0</v>
      </c>
      <c r="I634" s="67" t="s">
        <v>4025</v>
      </c>
      <c r="J634" s="89"/>
      <c r="K634" s="89"/>
      <c r="L634" s="89"/>
      <c r="M634" s="89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A635" s="158" t="s">
        <v>4026</v>
      </c>
      <c r="B635" s="159" t="s">
        <v>1849</v>
      </c>
      <c r="C635" s="159" t="s">
        <v>4027</v>
      </c>
      <c r="D635" s="158" t="s">
        <v>4017</v>
      </c>
      <c r="E635" s="159" t="s">
        <v>2108</v>
      </c>
      <c r="F635" s="159" t="s">
        <v>4028</v>
      </c>
      <c r="G635" s="158" t="s">
        <v>4029</v>
      </c>
      <c r="H635" s="158" t="s">
        <v>1842</v>
      </c>
      <c r="I635" s="160"/>
      <c r="J635" s="160"/>
      <c r="K635" s="160"/>
      <c r="L635" s="160"/>
      <c r="M635" s="160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>
      <c r="A636" s="138" t="s">
        <v>4030</v>
      </c>
      <c r="B636" s="139" t="s">
        <v>1849</v>
      </c>
      <c r="C636" s="139" t="s">
        <v>4031</v>
      </c>
      <c r="D636" s="138" t="s">
        <v>4032</v>
      </c>
      <c r="E636" s="139" t="s">
        <v>2108</v>
      </c>
      <c r="F636" s="139" t="s">
        <v>1927</v>
      </c>
      <c r="G636" s="138" t="s">
        <v>4033</v>
      </c>
      <c r="H636" s="138" t="s">
        <v>1842</v>
      </c>
      <c r="I636" s="145" t="s">
        <v>4034</v>
      </c>
      <c r="J636" s="146"/>
      <c r="K636" s="146"/>
      <c r="L636" s="146"/>
      <c r="M636" s="146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>
      <c r="A637" s="83" t="s">
        <v>4035</v>
      </c>
      <c r="B637" s="84" t="s">
        <v>1849</v>
      </c>
      <c r="C637" s="84" t="s">
        <v>554</v>
      </c>
      <c r="D637" s="83" t="s">
        <v>555</v>
      </c>
      <c r="E637" s="86" t="s">
        <v>4036</v>
      </c>
      <c r="F637" s="86" t="s">
        <v>164</v>
      </c>
      <c r="G637" s="83" t="s">
        <v>4037</v>
      </c>
      <c r="H637" s="86">
        <v>300.0</v>
      </c>
      <c r="I637" s="87" t="s">
        <v>4038</v>
      </c>
      <c r="J637" s="87">
        <v>300.0</v>
      </c>
      <c r="K637" s="93"/>
      <c r="L637" s="93"/>
      <c r="M637" s="93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83" t="s">
        <v>3064</v>
      </c>
      <c r="B638" s="84" t="s">
        <v>1849</v>
      </c>
      <c r="C638" s="86" t="s">
        <v>557</v>
      </c>
      <c r="D638" s="83" t="s">
        <v>558</v>
      </c>
      <c r="E638" s="86" t="s">
        <v>2926</v>
      </c>
      <c r="F638" s="86" t="s">
        <v>94</v>
      </c>
      <c r="G638" s="83" t="s">
        <v>4039</v>
      </c>
      <c r="H638" s="86">
        <v>300.0</v>
      </c>
      <c r="I638" s="87" t="s">
        <v>1993</v>
      </c>
      <c r="J638" s="87">
        <v>300.0</v>
      </c>
      <c r="K638" s="93"/>
      <c r="L638" s="93"/>
      <c r="M638" s="93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95" t="s">
        <v>4040</v>
      </c>
      <c r="B639" s="96" t="s">
        <v>1849</v>
      </c>
      <c r="C639" s="96" t="s">
        <v>4041</v>
      </c>
      <c r="D639" s="95" t="s">
        <v>4042</v>
      </c>
      <c r="E639" s="96" t="s">
        <v>2108</v>
      </c>
      <c r="F639" s="96" t="s">
        <v>4043</v>
      </c>
      <c r="G639" s="95" t="s">
        <v>4044</v>
      </c>
      <c r="H639" s="95" t="s">
        <v>1842</v>
      </c>
      <c r="I639" s="97"/>
      <c r="J639" s="97"/>
      <c r="K639" s="97"/>
      <c r="L639" s="97"/>
      <c r="M639" s="97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7" t="s">
        <v>4045</v>
      </c>
      <c r="B640" s="108" t="s">
        <v>1849</v>
      </c>
      <c r="C640" s="108" t="s">
        <v>560</v>
      </c>
      <c r="D640" s="107" t="s">
        <v>561</v>
      </c>
      <c r="E640" s="109" t="s">
        <v>4046</v>
      </c>
      <c r="F640" s="108" t="s">
        <v>160</v>
      </c>
      <c r="G640" s="107" t="s">
        <v>4047</v>
      </c>
      <c r="H640" s="109">
        <v>300.0</v>
      </c>
      <c r="I640" s="67" t="s">
        <v>4048</v>
      </c>
      <c r="J640" s="89"/>
      <c r="K640" s="89"/>
      <c r="L640" s="89"/>
      <c r="M640" s="89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A641" s="83" t="s">
        <v>4049</v>
      </c>
      <c r="B641" s="84" t="s">
        <v>1849</v>
      </c>
      <c r="C641" s="86" t="s">
        <v>545</v>
      </c>
      <c r="D641" s="83" t="s">
        <v>563</v>
      </c>
      <c r="E641" s="86" t="s">
        <v>2926</v>
      </c>
      <c r="F641" s="86" t="s">
        <v>358</v>
      </c>
      <c r="G641" s="83" t="s">
        <v>4050</v>
      </c>
      <c r="H641" s="86">
        <v>300.0</v>
      </c>
      <c r="I641" s="87" t="s">
        <v>1993</v>
      </c>
      <c r="J641" s="87">
        <v>300.0</v>
      </c>
      <c r="K641" s="93"/>
      <c r="L641" s="93"/>
      <c r="M641" s="93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83" t="s">
        <v>4051</v>
      </c>
      <c r="B642" s="84" t="s">
        <v>1849</v>
      </c>
      <c r="C642" s="84" t="s">
        <v>565</v>
      </c>
      <c r="D642" s="83" t="s">
        <v>566</v>
      </c>
      <c r="E642" s="86" t="s">
        <v>4052</v>
      </c>
      <c r="F642" s="84" t="s">
        <v>358</v>
      </c>
      <c r="G642" s="83" t="s">
        <v>4053</v>
      </c>
      <c r="H642" s="86">
        <v>300.0</v>
      </c>
      <c r="I642" s="87" t="s">
        <v>4025</v>
      </c>
      <c r="J642" s="87">
        <v>300.0</v>
      </c>
      <c r="K642" s="93"/>
      <c r="L642" s="93"/>
      <c r="M642" s="93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83" t="s">
        <v>4054</v>
      </c>
      <c r="B643" s="84" t="s">
        <v>1849</v>
      </c>
      <c r="C643" s="86" t="s">
        <v>568</v>
      </c>
      <c r="D643" s="83" t="s">
        <v>569</v>
      </c>
      <c r="E643" s="86" t="s">
        <v>2926</v>
      </c>
      <c r="F643" s="86" t="s">
        <v>570</v>
      </c>
      <c r="G643" s="83" t="s">
        <v>4055</v>
      </c>
      <c r="H643" s="86">
        <v>300.0</v>
      </c>
      <c r="I643" s="87" t="s">
        <v>4056</v>
      </c>
      <c r="J643" s="87">
        <v>300.0</v>
      </c>
      <c r="K643" s="93"/>
      <c r="L643" s="93"/>
      <c r="M643" s="93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95" t="s">
        <v>4057</v>
      </c>
      <c r="B644" s="96" t="s">
        <v>1849</v>
      </c>
      <c r="C644" s="96" t="s">
        <v>4058</v>
      </c>
      <c r="D644" s="95" t="s">
        <v>4059</v>
      </c>
      <c r="E644" s="96" t="s">
        <v>2108</v>
      </c>
      <c r="F644" s="96"/>
      <c r="G644" s="95" t="s">
        <v>4060</v>
      </c>
      <c r="H644" s="95" t="s">
        <v>1842</v>
      </c>
      <c r="I644" s="97"/>
      <c r="J644" s="97"/>
      <c r="K644" s="97"/>
      <c r="L644" s="97"/>
      <c r="M644" s="97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7" t="s">
        <v>4061</v>
      </c>
      <c r="B645" s="108" t="s">
        <v>1849</v>
      </c>
      <c r="C645" s="108" t="s">
        <v>839</v>
      </c>
      <c r="D645" s="107" t="s">
        <v>840</v>
      </c>
      <c r="E645" s="109" t="s">
        <v>4062</v>
      </c>
      <c r="F645" s="108" t="s">
        <v>160</v>
      </c>
      <c r="G645" s="107" t="s">
        <v>4063</v>
      </c>
      <c r="H645" s="109">
        <v>300.0</v>
      </c>
      <c r="I645" s="67" t="s">
        <v>3518</v>
      </c>
      <c r="J645" s="89"/>
      <c r="K645" s="89"/>
      <c r="L645" s="89"/>
      <c r="M645" s="89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A646" s="107" t="s">
        <v>4064</v>
      </c>
      <c r="B646" s="108" t="s">
        <v>1849</v>
      </c>
      <c r="C646" s="108" t="s">
        <v>854</v>
      </c>
      <c r="D646" s="107" t="s">
        <v>4065</v>
      </c>
      <c r="E646" s="109" t="s">
        <v>3965</v>
      </c>
      <c r="F646" s="108" t="s">
        <v>160</v>
      </c>
      <c r="G646" s="107" t="s">
        <v>4066</v>
      </c>
      <c r="H646" s="109">
        <v>300.0</v>
      </c>
      <c r="I646" s="67" t="s">
        <v>3110</v>
      </c>
      <c r="J646" s="89"/>
      <c r="K646" s="89"/>
      <c r="L646" s="89"/>
      <c r="M646" s="89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A647" s="83" t="s">
        <v>4067</v>
      </c>
      <c r="B647" s="84" t="s">
        <v>1849</v>
      </c>
      <c r="C647" s="86" t="s">
        <v>327</v>
      </c>
      <c r="D647" s="83" t="s">
        <v>328</v>
      </c>
      <c r="E647" s="86" t="s">
        <v>4068</v>
      </c>
      <c r="F647" s="86" t="s">
        <v>329</v>
      </c>
      <c r="G647" s="83" t="s">
        <v>4069</v>
      </c>
      <c r="H647" s="86">
        <v>300.0</v>
      </c>
      <c r="I647" s="87" t="s">
        <v>4070</v>
      </c>
      <c r="J647" s="87">
        <v>300.0</v>
      </c>
      <c r="K647" s="93"/>
      <c r="L647" s="93"/>
      <c r="M647" s="93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95" t="s">
        <v>4071</v>
      </c>
      <c r="B648" s="96" t="s">
        <v>1849</v>
      </c>
      <c r="C648" s="96" t="s">
        <v>4072</v>
      </c>
      <c r="D648" s="95" t="s">
        <v>4073</v>
      </c>
      <c r="E648" s="105" t="s">
        <v>4074</v>
      </c>
      <c r="F648" s="96"/>
      <c r="G648" s="95" t="s">
        <v>4075</v>
      </c>
      <c r="H648" s="95" t="s">
        <v>1842</v>
      </c>
      <c r="I648" s="97"/>
      <c r="J648" s="97"/>
      <c r="K648" s="97"/>
      <c r="L648" s="97"/>
      <c r="M648" s="97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83" t="s">
        <v>4076</v>
      </c>
      <c r="B649" s="84" t="s">
        <v>2465</v>
      </c>
      <c r="C649" s="84" t="s">
        <v>631</v>
      </c>
      <c r="D649" s="83" t="s">
        <v>632</v>
      </c>
      <c r="E649" s="84" t="s">
        <v>4077</v>
      </c>
      <c r="F649" s="84" t="s">
        <v>94</v>
      </c>
      <c r="G649" s="85" t="s">
        <v>4078</v>
      </c>
      <c r="H649" s="86">
        <v>160.0</v>
      </c>
      <c r="I649" s="87" t="s">
        <v>2538</v>
      </c>
      <c r="J649" s="87">
        <v>160.0</v>
      </c>
      <c r="K649" s="93"/>
      <c r="L649" s="93"/>
      <c r="M649" s="93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78" t="s">
        <v>4079</v>
      </c>
      <c r="B650" s="79" t="s">
        <v>2465</v>
      </c>
      <c r="C650" s="79" t="s">
        <v>4080</v>
      </c>
      <c r="D650" s="78" t="s">
        <v>4081</v>
      </c>
      <c r="E650" s="79" t="s">
        <v>4082</v>
      </c>
      <c r="F650" s="79" t="s">
        <v>4083</v>
      </c>
      <c r="G650" s="78" t="s">
        <v>4084</v>
      </c>
      <c r="H650" s="78" t="s">
        <v>3064</v>
      </c>
      <c r="I650" s="73"/>
      <c r="J650" s="73"/>
      <c r="K650" s="73"/>
      <c r="L650" s="73"/>
      <c r="M650" s="73"/>
    </row>
    <row r="651">
      <c r="A651" s="107" t="s">
        <v>4085</v>
      </c>
      <c r="B651" s="108" t="s">
        <v>2465</v>
      </c>
      <c r="C651" s="108" t="s">
        <v>903</v>
      </c>
      <c r="D651" s="107" t="s">
        <v>904</v>
      </c>
      <c r="E651" s="108" t="s">
        <v>4086</v>
      </c>
      <c r="F651" s="108" t="s">
        <v>129</v>
      </c>
      <c r="G651" s="107" t="s">
        <v>4087</v>
      </c>
      <c r="H651" s="109">
        <v>160.0</v>
      </c>
      <c r="I651" s="67" t="s">
        <v>4025</v>
      </c>
      <c r="J651" s="89"/>
      <c r="K651" s="89"/>
      <c r="L651" s="89"/>
      <c r="M651" s="89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A652" s="83" t="s">
        <v>4088</v>
      </c>
      <c r="B652" s="84" t="s">
        <v>2465</v>
      </c>
      <c r="C652" s="84" t="s">
        <v>643</v>
      </c>
      <c r="D652" s="83" t="s">
        <v>644</v>
      </c>
      <c r="E652" s="86" t="s">
        <v>4089</v>
      </c>
      <c r="F652" s="84" t="s">
        <v>1718</v>
      </c>
      <c r="G652" s="83" t="s">
        <v>4090</v>
      </c>
      <c r="H652" s="86">
        <v>160.0</v>
      </c>
      <c r="I652" s="87" t="s">
        <v>2538</v>
      </c>
      <c r="J652" s="87">
        <v>160.0</v>
      </c>
      <c r="K652" s="93"/>
      <c r="L652" s="93"/>
      <c r="M652" s="93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83" t="s">
        <v>4091</v>
      </c>
      <c r="B653" s="84" t="s">
        <v>2465</v>
      </c>
      <c r="C653" s="84" t="s">
        <v>646</v>
      </c>
      <c r="D653" s="83" t="s">
        <v>647</v>
      </c>
      <c r="E653" s="84" t="s">
        <v>4092</v>
      </c>
      <c r="F653" s="84" t="s">
        <v>3966</v>
      </c>
      <c r="G653" s="83" t="s">
        <v>4093</v>
      </c>
      <c r="H653" s="86">
        <v>340.0</v>
      </c>
      <c r="I653" s="87" t="s">
        <v>4094</v>
      </c>
      <c r="J653" s="87">
        <v>340.0</v>
      </c>
      <c r="K653" s="93"/>
      <c r="L653" s="93"/>
      <c r="M653" s="93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158" t="s">
        <v>4095</v>
      </c>
      <c r="B654" s="159" t="s">
        <v>2465</v>
      </c>
      <c r="C654" s="159" t="s">
        <v>4096</v>
      </c>
      <c r="D654" s="158" t="s">
        <v>647</v>
      </c>
      <c r="E654" s="159" t="s">
        <v>4097</v>
      </c>
      <c r="F654" s="159" t="s">
        <v>3966</v>
      </c>
      <c r="G654" s="158" t="s">
        <v>4098</v>
      </c>
      <c r="H654" s="158" t="s">
        <v>2643</v>
      </c>
      <c r="I654" s="160"/>
      <c r="J654" s="160"/>
      <c r="K654" s="160"/>
      <c r="L654" s="160"/>
      <c r="M654" s="160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>
      <c r="A655" s="87" t="s">
        <v>1703</v>
      </c>
      <c r="B655" s="84" t="s">
        <v>2465</v>
      </c>
      <c r="C655" s="86" t="s">
        <v>649</v>
      </c>
      <c r="D655" s="83" t="s">
        <v>650</v>
      </c>
      <c r="E655" s="86" t="s">
        <v>4099</v>
      </c>
      <c r="F655" s="86" t="s">
        <v>241</v>
      </c>
      <c r="G655" s="83" t="s">
        <v>4100</v>
      </c>
      <c r="H655" s="86">
        <v>160.0</v>
      </c>
      <c r="I655" s="87" t="s">
        <v>4101</v>
      </c>
      <c r="J655" s="87">
        <v>160.0</v>
      </c>
      <c r="K655" s="93"/>
      <c r="L655" s="93"/>
      <c r="M655" s="93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83" t="s">
        <v>4102</v>
      </c>
      <c r="B656" s="84" t="s">
        <v>2465</v>
      </c>
      <c r="C656" s="86" t="s">
        <v>652</v>
      </c>
      <c r="D656" s="83" t="s">
        <v>653</v>
      </c>
      <c r="E656" s="86" t="s">
        <v>4103</v>
      </c>
      <c r="F656" s="86" t="s">
        <v>94</v>
      </c>
      <c r="G656" s="83" t="s">
        <v>4104</v>
      </c>
      <c r="H656" s="86">
        <v>160.0</v>
      </c>
      <c r="I656" s="87" t="s">
        <v>1993</v>
      </c>
      <c r="J656" s="87">
        <v>160.0</v>
      </c>
      <c r="K656" s="93"/>
      <c r="L656" s="93"/>
      <c r="M656" s="93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83" t="s">
        <v>4105</v>
      </c>
      <c r="B657" s="84" t="s">
        <v>2465</v>
      </c>
      <c r="C657" s="84" t="s">
        <v>667</v>
      </c>
      <c r="D657" s="83" t="s">
        <v>668</v>
      </c>
      <c r="E657" s="84" t="s">
        <v>4106</v>
      </c>
      <c r="F657" s="84" t="s">
        <v>275</v>
      </c>
      <c r="G657" s="83" t="s">
        <v>4107</v>
      </c>
      <c r="H657" s="86">
        <v>160.0</v>
      </c>
      <c r="I657" s="87" t="s">
        <v>2538</v>
      </c>
      <c r="J657" s="87">
        <v>160.0</v>
      </c>
      <c r="K657" s="93"/>
      <c r="L657" s="93"/>
      <c r="M657" s="93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148" t="s">
        <v>4108</v>
      </c>
      <c r="B658" s="149" t="s">
        <v>2465</v>
      </c>
      <c r="C658" s="149" t="s">
        <v>4109</v>
      </c>
      <c r="D658" s="148" t="s">
        <v>4110</v>
      </c>
      <c r="E658" s="149" t="s">
        <v>4111</v>
      </c>
      <c r="F658" s="149" t="s">
        <v>2357</v>
      </c>
      <c r="G658" s="148" t="s">
        <v>4112</v>
      </c>
      <c r="H658" s="148" t="s">
        <v>2219</v>
      </c>
      <c r="I658" s="151" t="s">
        <v>3820</v>
      </c>
      <c r="J658" s="152"/>
      <c r="K658" s="152"/>
      <c r="L658" s="152"/>
      <c r="M658" s="152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107" t="s">
        <v>4113</v>
      </c>
      <c r="B659" s="108" t="s">
        <v>2465</v>
      </c>
      <c r="C659" s="108" t="s">
        <v>229</v>
      </c>
      <c r="D659" s="107" t="s">
        <v>230</v>
      </c>
      <c r="E659" s="109" t="s">
        <v>4114</v>
      </c>
      <c r="F659" s="109" t="s">
        <v>75</v>
      </c>
      <c r="G659" s="107" t="s">
        <v>4115</v>
      </c>
      <c r="H659" s="109">
        <v>160.0</v>
      </c>
      <c r="I659" s="67" t="s">
        <v>213</v>
      </c>
      <c r="J659" s="89"/>
      <c r="K659" s="89"/>
      <c r="L659" s="89"/>
      <c r="M659" s="89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A660" s="87" t="s">
        <v>1703</v>
      </c>
      <c r="B660" s="84" t="s">
        <v>2465</v>
      </c>
      <c r="C660" s="84" t="s">
        <v>655</v>
      </c>
      <c r="D660" s="83" t="s">
        <v>656</v>
      </c>
      <c r="E660" s="86" t="s">
        <v>4116</v>
      </c>
      <c r="F660" s="84" t="s">
        <v>4117</v>
      </c>
      <c r="G660" s="83" t="s">
        <v>4118</v>
      </c>
      <c r="H660" s="86">
        <v>160.0</v>
      </c>
      <c r="I660" s="93"/>
      <c r="J660" s="87">
        <v>160.0</v>
      </c>
      <c r="K660" s="93"/>
      <c r="L660" s="93"/>
      <c r="M660" s="93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87" t="s">
        <v>1703</v>
      </c>
      <c r="B661" s="84" t="s">
        <v>2465</v>
      </c>
      <c r="C661" s="84" t="s">
        <v>661</v>
      </c>
      <c r="D661" s="83" t="s">
        <v>662</v>
      </c>
      <c r="E661" s="86" t="s">
        <v>4119</v>
      </c>
      <c r="F661" s="86" t="s">
        <v>241</v>
      </c>
      <c r="G661" s="83" t="s">
        <v>4120</v>
      </c>
      <c r="H661" s="86">
        <v>160.0</v>
      </c>
      <c r="I661" s="93"/>
      <c r="J661" s="87">
        <v>160.0</v>
      </c>
      <c r="K661" s="93"/>
      <c r="L661" s="93"/>
      <c r="M661" s="93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148" t="s">
        <v>4121</v>
      </c>
      <c r="B662" s="149" t="s">
        <v>2465</v>
      </c>
      <c r="C662" s="149" t="s">
        <v>4122</v>
      </c>
      <c r="D662" s="148" t="s">
        <v>4123</v>
      </c>
      <c r="E662" s="149" t="s">
        <v>4124</v>
      </c>
      <c r="F662" s="149" t="s">
        <v>298</v>
      </c>
      <c r="G662" s="148" t="s">
        <v>4125</v>
      </c>
      <c r="H662" s="148" t="s">
        <v>2350</v>
      </c>
      <c r="I662" s="151" t="s">
        <v>4126</v>
      </c>
      <c r="J662" s="152"/>
      <c r="K662" s="152"/>
      <c r="L662" s="152"/>
      <c r="M662" s="152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83" t="s">
        <v>4127</v>
      </c>
      <c r="B663" s="84" t="s">
        <v>2465</v>
      </c>
      <c r="C663" s="84" t="s">
        <v>658</v>
      </c>
      <c r="D663" s="83" t="s">
        <v>659</v>
      </c>
      <c r="E663" s="84" t="s">
        <v>4128</v>
      </c>
      <c r="F663" s="84" t="s">
        <v>286</v>
      </c>
      <c r="G663" s="83" t="s">
        <v>4129</v>
      </c>
      <c r="H663" s="86">
        <v>160.0</v>
      </c>
      <c r="I663" s="87" t="s">
        <v>3830</v>
      </c>
      <c r="J663" s="87">
        <v>160.0</v>
      </c>
      <c r="K663" s="93"/>
      <c r="L663" s="93"/>
      <c r="M663" s="93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87" t="s">
        <v>1703</v>
      </c>
      <c r="B664" s="84" t="s">
        <v>2465</v>
      </c>
      <c r="C664" s="84" t="s">
        <v>687</v>
      </c>
      <c r="D664" s="83" t="s">
        <v>688</v>
      </c>
      <c r="E664" s="84" t="s">
        <v>4130</v>
      </c>
      <c r="F664" s="84" t="s">
        <v>241</v>
      </c>
      <c r="G664" s="83" t="s">
        <v>4131</v>
      </c>
      <c r="H664" s="86">
        <v>170.0</v>
      </c>
      <c r="I664" s="87" t="s">
        <v>2695</v>
      </c>
      <c r="J664" s="87">
        <v>170.0</v>
      </c>
      <c r="K664" s="93"/>
      <c r="L664" s="93"/>
      <c r="M664" s="93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107" t="s">
        <v>4132</v>
      </c>
      <c r="B665" s="108" t="s">
        <v>1849</v>
      </c>
      <c r="C665" s="108" t="s">
        <v>222</v>
      </c>
      <c r="D665" s="107" t="s">
        <v>223</v>
      </c>
      <c r="E665" s="109" t="s">
        <v>4133</v>
      </c>
      <c r="F665" s="108" t="s">
        <v>2512</v>
      </c>
      <c r="G665" s="107" t="s">
        <v>4134</v>
      </c>
      <c r="H665" s="109">
        <v>300.0</v>
      </c>
      <c r="I665" s="67" t="s">
        <v>1993</v>
      </c>
      <c r="J665" s="89"/>
      <c r="K665" s="89"/>
      <c r="L665" s="89"/>
      <c r="M665" s="89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A666" s="107" t="s">
        <v>4135</v>
      </c>
      <c r="B666" s="108" t="s">
        <v>1849</v>
      </c>
      <c r="C666" s="108" t="s">
        <v>887</v>
      </c>
      <c r="D666" s="107" t="s">
        <v>888</v>
      </c>
      <c r="E666" s="109" t="s">
        <v>2648</v>
      </c>
      <c r="F666" s="109" t="s">
        <v>358</v>
      </c>
      <c r="G666" s="107" t="s">
        <v>4136</v>
      </c>
      <c r="H666" s="109">
        <v>300.0</v>
      </c>
      <c r="I666" s="67" t="s">
        <v>1993</v>
      </c>
      <c r="J666" s="89"/>
      <c r="K666" s="89"/>
      <c r="L666" s="89"/>
      <c r="M666" s="89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A667" s="158" t="s">
        <v>4137</v>
      </c>
      <c r="B667" s="159" t="s">
        <v>1849</v>
      </c>
      <c r="C667" s="159" t="s">
        <v>222</v>
      </c>
      <c r="D667" s="158" t="s">
        <v>223</v>
      </c>
      <c r="E667" s="159" t="s">
        <v>2108</v>
      </c>
      <c r="F667" s="159" t="s">
        <v>2512</v>
      </c>
      <c r="G667" s="158" t="s">
        <v>4138</v>
      </c>
      <c r="H667" s="158" t="s">
        <v>1842</v>
      </c>
      <c r="I667" s="160"/>
      <c r="J667" s="160"/>
      <c r="K667" s="160"/>
      <c r="L667" s="160"/>
      <c r="M667" s="160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>
      <c r="A668" s="87" t="s">
        <v>1703</v>
      </c>
      <c r="B668" s="87" t="s">
        <v>2744</v>
      </c>
      <c r="C668" s="87" t="s">
        <v>684</v>
      </c>
      <c r="D668" s="87">
        <v>6.70850081E8</v>
      </c>
      <c r="E668" s="87" t="s">
        <v>4139</v>
      </c>
      <c r="F668" s="87" t="s">
        <v>160</v>
      </c>
      <c r="G668" s="113">
        <v>44006.0</v>
      </c>
      <c r="H668" s="87">
        <v>160.0</v>
      </c>
      <c r="I668" s="93"/>
      <c r="J668" s="87">
        <v>160.0</v>
      </c>
      <c r="K668" s="93"/>
      <c r="L668" s="93"/>
      <c r="M668" s="93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87" t="s">
        <v>1703</v>
      </c>
      <c r="B669" s="84" t="s">
        <v>2465</v>
      </c>
      <c r="C669" s="84" t="s">
        <v>673</v>
      </c>
      <c r="D669" s="83" t="s">
        <v>674</v>
      </c>
      <c r="E669" s="84" t="s">
        <v>4140</v>
      </c>
      <c r="F669" s="84" t="s">
        <v>241</v>
      </c>
      <c r="G669" s="83" t="s">
        <v>4141</v>
      </c>
      <c r="H669" s="86">
        <v>160.0</v>
      </c>
      <c r="I669" s="87" t="s">
        <v>2749</v>
      </c>
      <c r="J669" s="87">
        <v>160.0</v>
      </c>
      <c r="K669" s="93"/>
      <c r="L669" s="93"/>
      <c r="M669" s="93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158" t="s">
        <v>4142</v>
      </c>
      <c r="B670" s="159" t="s">
        <v>2465</v>
      </c>
      <c r="C670" s="159" t="s">
        <v>4143</v>
      </c>
      <c r="D670" s="158" t="s">
        <v>614</v>
      </c>
      <c r="E670" s="159" t="s">
        <v>4144</v>
      </c>
      <c r="F670" s="159" t="s">
        <v>4145</v>
      </c>
      <c r="G670" s="158" t="s">
        <v>4146</v>
      </c>
      <c r="H670" s="158" t="s">
        <v>2350</v>
      </c>
      <c r="I670" s="160"/>
      <c r="J670" s="160"/>
      <c r="K670" s="160"/>
      <c r="L670" s="160"/>
      <c r="M670" s="160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>
      <c r="A671" s="83" t="s">
        <v>4147</v>
      </c>
      <c r="B671" s="84" t="s">
        <v>2465</v>
      </c>
      <c r="C671" s="86" t="s">
        <v>681</v>
      </c>
      <c r="D671" s="83" t="s">
        <v>682</v>
      </c>
      <c r="E671" s="86" t="s">
        <v>4148</v>
      </c>
      <c r="F671" s="84" t="s">
        <v>64</v>
      </c>
      <c r="G671" s="83" t="s">
        <v>4149</v>
      </c>
      <c r="H671" s="86">
        <v>160.0</v>
      </c>
      <c r="I671" s="87" t="s">
        <v>2538</v>
      </c>
      <c r="J671" s="87">
        <v>160.0</v>
      </c>
      <c r="K671" s="93"/>
      <c r="L671" s="93"/>
      <c r="M671" s="93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83" t="s">
        <v>4150</v>
      </c>
      <c r="B672" s="84" t="s">
        <v>2465</v>
      </c>
      <c r="C672" s="86" t="s">
        <v>679</v>
      </c>
      <c r="D672" s="83" t="s">
        <v>677</v>
      </c>
      <c r="E672" s="86" t="s">
        <v>4151</v>
      </c>
      <c r="F672" s="84" t="s">
        <v>1655</v>
      </c>
      <c r="G672" s="83" t="s">
        <v>4152</v>
      </c>
      <c r="H672" s="86">
        <v>170.0</v>
      </c>
      <c r="I672" s="87" t="s">
        <v>4153</v>
      </c>
      <c r="J672" s="87">
        <v>170.0</v>
      </c>
      <c r="K672" s="93"/>
      <c r="L672" s="93"/>
      <c r="M672" s="93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78" t="s">
        <v>4154</v>
      </c>
      <c r="B673" s="79" t="s">
        <v>2465</v>
      </c>
      <c r="C673" s="79" t="s">
        <v>4155</v>
      </c>
      <c r="D673" s="78" t="s">
        <v>4156</v>
      </c>
      <c r="E673" s="79" t="s">
        <v>4157</v>
      </c>
      <c r="F673" s="79" t="s">
        <v>2337</v>
      </c>
      <c r="G673" s="78" t="s">
        <v>4158</v>
      </c>
      <c r="H673" s="78" t="s">
        <v>2350</v>
      </c>
      <c r="I673" s="73"/>
      <c r="J673" s="73"/>
      <c r="K673" s="73"/>
      <c r="L673" s="73"/>
      <c r="M673" s="73"/>
    </row>
    <row r="674">
      <c r="A674" s="158" t="s">
        <v>4137</v>
      </c>
      <c r="B674" s="159" t="s">
        <v>1849</v>
      </c>
      <c r="C674" s="159" t="s">
        <v>222</v>
      </c>
      <c r="D674" s="158" t="s">
        <v>223</v>
      </c>
      <c r="E674" s="159" t="s">
        <v>2108</v>
      </c>
      <c r="F674" s="159" t="s">
        <v>2512</v>
      </c>
      <c r="G674" s="158" t="s">
        <v>4138</v>
      </c>
      <c r="H674" s="158" t="s">
        <v>1842</v>
      </c>
      <c r="I674" s="160"/>
      <c r="J674" s="160"/>
      <c r="K674" s="160"/>
      <c r="L674" s="160"/>
      <c r="M674" s="160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>
      <c r="A675" s="87" t="s">
        <v>1703</v>
      </c>
      <c r="B675" s="84" t="s">
        <v>1849</v>
      </c>
      <c r="C675" s="86" t="s">
        <v>583</v>
      </c>
      <c r="D675" s="83" t="s">
        <v>584</v>
      </c>
      <c r="E675" s="86" t="s">
        <v>4159</v>
      </c>
      <c r="F675" s="86" t="s">
        <v>241</v>
      </c>
      <c r="G675" s="83" t="s">
        <v>4160</v>
      </c>
      <c r="H675" s="86">
        <v>300.0</v>
      </c>
      <c r="I675" s="93"/>
      <c r="J675" s="87">
        <v>300.0</v>
      </c>
      <c r="K675" s="93"/>
      <c r="L675" s="93"/>
      <c r="M675" s="93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107" t="s">
        <v>4161</v>
      </c>
      <c r="B676" s="108" t="s">
        <v>1849</v>
      </c>
      <c r="C676" s="108" t="s">
        <v>890</v>
      </c>
      <c r="D676" s="107" t="s">
        <v>891</v>
      </c>
      <c r="E676" s="109" t="s">
        <v>4162</v>
      </c>
      <c r="F676" s="108" t="s">
        <v>2372</v>
      </c>
      <c r="G676" s="107" t="s">
        <v>4163</v>
      </c>
      <c r="H676" s="109">
        <v>300.0</v>
      </c>
      <c r="I676" s="67" t="s">
        <v>1993</v>
      </c>
      <c r="J676" s="89"/>
      <c r="K676" s="89"/>
      <c r="L676" s="89"/>
      <c r="M676" s="89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A677" s="78" t="s">
        <v>4164</v>
      </c>
      <c r="B677" s="79" t="s">
        <v>1849</v>
      </c>
      <c r="C677" s="79" t="s">
        <v>4165</v>
      </c>
      <c r="D677" s="78" t="s">
        <v>4166</v>
      </c>
      <c r="E677" s="79" t="s">
        <v>2108</v>
      </c>
      <c r="F677" s="79" t="s">
        <v>286</v>
      </c>
      <c r="G677" s="78" t="s">
        <v>4167</v>
      </c>
      <c r="H677" s="78" t="s">
        <v>1842</v>
      </c>
      <c r="I677" s="73"/>
      <c r="J677" s="73"/>
      <c r="K677" s="73"/>
      <c r="L677" s="73"/>
      <c r="M677" s="73"/>
    </row>
    <row r="678">
      <c r="A678" s="158" t="s">
        <v>4168</v>
      </c>
      <c r="B678" s="159" t="s">
        <v>1849</v>
      </c>
      <c r="C678" s="159" t="s">
        <v>4169</v>
      </c>
      <c r="D678" s="158" t="s">
        <v>4170</v>
      </c>
      <c r="E678" s="159" t="s">
        <v>2108</v>
      </c>
      <c r="F678" s="159" t="s">
        <v>4171</v>
      </c>
      <c r="G678" s="158" t="s">
        <v>4172</v>
      </c>
      <c r="H678" s="158" t="s">
        <v>1842</v>
      </c>
      <c r="I678" s="160"/>
      <c r="J678" s="160"/>
      <c r="K678" s="160"/>
      <c r="L678" s="160"/>
      <c r="M678" s="160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>
      <c r="A679" s="95" t="s">
        <v>4173</v>
      </c>
      <c r="B679" s="96" t="s">
        <v>1849</v>
      </c>
      <c r="C679" s="96" t="s">
        <v>4174</v>
      </c>
      <c r="D679" s="95" t="s">
        <v>4175</v>
      </c>
      <c r="E679" s="96" t="s">
        <v>2108</v>
      </c>
      <c r="F679" s="96" t="s">
        <v>4176</v>
      </c>
      <c r="G679" s="95" t="s">
        <v>4177</v>
      </c>
      <c r="H679" s="95" t="s">
        <v>1842</v>
      </c>
      <c r="I679" s="193" t="s">
        <v>4178</v>
      </c>
      <c r="J679" s="97"/>
      <c r="K679" s="97"/>
      <c r="L679" s="97"/>
      <c r="M679" s="97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48" t="s">
        <v>4179</v>
      </c>
      <c r="B680" s="149" t="s">
        <v>1849</v>
      </c>
      <c r="C680" s="149" t="s">
        <v>4180</v>
      </c>
      <c r="D680" s="148" t="s">
        <v>4181</v>
      </c>
      <c r="E680" s="150" t="s">
        <v>4182</v>
      </c>
      <c r="F680" s="149" t="s">
        <v>1172</v>
      </c>
      <c r="G680" s="148" t="s">
        <v>4183</v>
      </c>
      <c r="H680" s="150">
        <v>300.0</v>
      </c>
      <c r="I680" s="152"/>
      <c r="J680" s="152"/>
      <c r="K680" s="152"/>
      <c r="L680" s="152"/>
      <c r="M680" s="152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87" t="s">
        <v>1703</v>
      </c>
      <c r="B681" s="84" t="s">
        <v>1849</v>
      </c>
      <c r="C681" s="84" t="s">
        <v>4184</v>
      </c>
      <c r="D681" s="83" t="s">
        <v>596</v>
      </c>
      <c r="E681" s="86" t="s">
        <v>4185</v>
      </c>
      <c r="F681" s="86" t="s">
        <v>160</v>
      </c>
      <c r="G681" s="83" t="s">
        <v>4186</v>
      </c>
      <c r="H681" s="86">
        <v>300.0</v>
      </c>
      <c r="I681" s="93"/>
      <c r="J681" s="87">
        <v>300.0</v>
      </c>
      <c r="K681" s="93"/>
      <c r="L681" s="93"/>
      <c r="M681" s="93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95" t="s">
        <v>4187</v>
      </c>
      <c r="B682" s="96" t="s">
        <v>1849</v>
      </c>
      <c r="C682" s="96" t="s">
        <v>4188</v>
      </c>
      <c r="D682" s="95" t="s">
        <v>4189</v>
      </c>
      <c r="E682" s="96" t="s">
        <v>2108</v>
      </c>
      <c r="F682" s="96" t="s">
        <v>4190</v>
      </c>
      <c r="G682" s="95" t="s">
        <v>4191</v>
      </c>
      <c r="H682" s="95" t="s">
        <v>1842</v>
      </c>
      <c r="I682" s="97"/>
      <c r="J682" s="97"/>
      <c r="K682" s="97"/>
      <c r="L682" s="97"/>
      <c r="M682" s="97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7" t="s">
        <v>4192</v>
      </c>
      <c r="B683" s="108" t="s">
        <v>1849</v>
      </c>
      <c r="C683" s="109" t="s">
        <v>243</v>
      </c>
      <c r="D683" s="107" t="s">
        <v>244</v>
      </c>
      <c r="E683" s="109" t="s">
        <v>4193</v>
      </c>
      <c r="F683" s="109" t="s">
        <v>75</v>
      </c>
      <c r="G683" s="107" t="s">
        <v>4194</v>
      </c>
      <c r="H683" s="109">
        <v>300.0</v>
      </c>
      <c r="I683" s="67" t="s">
        <v>1993</v>
      </c>
      <c r="J683" s="89"/>
      <c r="K683" s="89"/>
      <c r="L683" s="89"/>
      <c r="M683" s="89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A684" s="87" t="s">
        <v>1703</v>
      </c>
      <c r="B684" s="87" t="s">
        <v>1704</v>
      </c>
      <c r="C684" s="87" t="s">
        <v>360</v>
      </c>
      <c r="D684" s="87">
        <v>6.75306727E8</v>
      </c>
      <c r="E684" s="87" t="s">
        <v>4195</v>
      </c>
      <c r="F684" s="87" t="s">
        <v>160</v>
      </c>
      <c r="G684" s="113">
        <v>44006.0</v>
      </c>
      <c r="H684" s="87">
        <v>300.0</v>
      </c>
      <c r="I684" s="87" t="s">
        <v>3110</v>
      </c>
      <c r="J684" s="87">
        <v>300.0</v>
      </c>
      <c r="K684" s="93"/>
      <c r="L684" s="93"/>
      <c r="M684" s="93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143" t="s">
        <v>1703</v>
      </c>
      <c r="B685" s="143" t="s">
        <v>1704</v>
      </c>
      <c r="C685" s="143" t="s">
        <v>4196</v>
      </c>
      <c r="D685" s="143">
        <v>6.97762461E8</v>
      </c>
      <c r="E685" s="73"/>
      <c r="F685" s="143" t="s">
        <v>2122</v>
      </c>
      <c r="G685" s="176">
        <v>44006.0</v>
      </c>
      <c r="H685" s="143">
        <v>600.0</v>
      </c>
      <c r="I685" s="143" t="s">
        <v>1706</v>
      </c>
      <c r="J685" s="73"/>
      <c r="K685" s="73"/>
      <c r="L685" s="73"/>
      <c r="M685" s="73"/>
    </row>
    <row r="686">
      <c r="A686" s="87" t="s">
        <v>1703</v>
      </c>
      <c r="B686" s="87" t="s">
        <v>1704</v>
      </c>
      <c r="C686" s="87" t="s">
        <v>4197</v>
      </c>
      <c r="D686" s="87">
        <v>6.33480919E8</v>
      </c>
      <c r="E686" s="87" t="s">
        <v>4198</v>
      </c>
      <c r="F686" s="87" t="s">
        <v>1172</v>
      </c>
      <c r="G686" s="113">
        <v>44006.0</v>
      </c>
      <c r="H686" s="87">
        <v>300.0</v>
      </c>
      <c r="I686" s="87" t="s">
        <v>4199</v>
      </c>
      <c r="J686" s="87">
        <v>300.0</v>
      </c>
      <c r="K686" s="93"/>
      <c r="L686" s="93"/>
      <c r="M686" s="93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87" t="s">
        <v>1703</v>
      </c>
      <c r="B687" s="87" t="s">
        <v>1704</v>
      </c>
      <c r="C687" s="87" t="s">
        <v>363</v>
      </c>
      <c r="D687" s="87">
        <v>6.61187999E8</v>
      </c>
      <c r="E687" s="87" t="s">
        <v>4200</v>
      </c>
      <c r="F687" s="87" t="s">
        <v>298</v>
      </c>
      <c r="G687" s="113">
        <v>44006.0</v>
      </c>
      <c r="H687" s="87">
        <v>300.0</v>
      </c>
      <c r="I687" s="87" t="s">
        <v>3497</v>
      </c>
      <c r="J687" s="87">
        <v>300.0</v>
      </c>
      <c r="K687" s="93"/>
      <c r="L687" s="93"/>
      <c r="M687" s="93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67" t="s">
        <v>1703</v>
      </c>
      <c r="B688" s="67" t="s">
        <v>1704</v>
      </c>
      <c r="C688" s="67" t="s">
        <v>740</v>
      </c>
      <c r="D688" s="67">
        <v>6.59326267E8</v>
      </c>
      <c r="E688" s="67" t="s">
        <v>4201</v>
      </c>
      <c r="F688" s="67" t="s">
        <v>1718</v>
      </c>
      <c r="G688" s="111">
        <v>44006.0</v>
      </c>
      <c r="H688" s="67">
        <v>300.0</v>
      </c>
      <c r="I688" s="67" t="s">
        <v>1993</v>
      </c>
      <c r="J688" s="89"/>
      <c r="K688" s="89"/>
      <c r="L688" s="89"/>
      <c r="M688" s="89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A689" s="87" t="s">
        <v>1703</v>
      </c>
      <c r="B689" s="87" t="s">
        <v>2744</v>
      </c>
      <c r="C689" s="87" t="s">
        <v>350</v>
      </c>
      <c r="D689" s="87">
        <v>6.06705032E8</v>
      </c>
      <c r="E689" s="87" t="s">
        <v>4202</v>
      </c>
      <c r="F689" s="87" t="s">
        <v>4203</v>
      </c>
      <c r="G689" s="113">
        <v>44006.0</v>
      </c>
      <c r="H689" s="87">
        <v>160.0</v>
      </c>
      <c r="I689" s="87" t="s">
        <v>3830</v>
      </c>
      <c r="J689" s="87">
        <v>160.0</v>
      </c>
      <c r="K689" s="93"/>
      <c r="L689" s="93"/>
      <c r="M689" s="93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87" t="s">
        <v>1703</v>
      </c>
      <c r="B690" s="162" t="s">
        <v>2744</v>
      </c>
      <c r="C690" s="87" t="s">
        <v>200</v>
      </c>
      <c r="D690" s="87">
        <v>6.65241466E8</v>
      </c>
      <c r="E690" s="87" t="s">
        <v>4204</v>
      </c>
      <c r="F690" s="87" t="s">
        <v>298</v>
      </c>
      <c r="G690" s="113">
        <v>44006.0</v>
      </c>
      <c r="H690" s="87">
        <v>160.0</v>
      </c>
      <c r="I690" s="87" t="s">
        <v>3636</v>
      </c>
      <c r="J690" s="87">
        <v>160.0</v>
      </c>
      <c r="K690" s="93"/>
      <c r="L690" s="93"/>
      <c r="M690" s="93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58" t="s">
        <v>1703</v>
      </c>
      <c r="B691" s="162" t="s">
        <v>2744</v>
      </c>
      <c r="C691" s="58" t="s">
        <v>353</v>
      </c>
      <c r="D691" s="162">
        <v>6.67645803E8</v>
      </c>
      <c r="E691" s="58" t="s">
        <v>4205</v>
      </c>
      <c r="F691" s="58" t="s">
        <v>160</v>
      </c>
      <c r="G691" s="194">
        <v>44006.0</v>
      </c>
      <c r="H691" s="58">
        <v>160.0</v>
      </c>
      <c r="I691" s="58" t="s">
        <v>4206</v>
      </c>
      <c r="J691" s="87">
        <v>160.0</v>
      </c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58" t="s">
        <v>1703</v>
      </c>
      <c r="B692" s="162" t="s">
        <v>2744</v>
      </c>
      <c r="C692" s="58" t="s">
        <v>466</v>
      </c>
      <c r="D692" s="58">
        <v>6.61696636E8</v>
      </c>
      <c r="E692" s="58" t="s">
        <v>4207</v>
      </c>
      <c r="F692" s="58" t="s">
        <v>4208</v>
      </c>
      <c r="G692" s="194">
        <v>44006.0</v>
      </c>
      <c r="H692" s="58">
        <v>160.0</v>
      </c>
      <c r="I692" s="58" t="s">
        <v>4209</v>
      </c>
      <c r="J692" s="87">
        <v>160.0</v>
      </c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58" t="s">
        <v>1703</v>
      </c>
      <c r="B693" s="58" t="s">
        <v>2744</v>
      </c>
      <c r="C693" s="58" t="s">
        <v>366</v>
      </c>
      <c r="D693" s="58">
        <v>6.60291257E8</v>
      </c>
      <c r="E693" s="58" t="s">
        <v>4210</v>
      </c>
      <c r="F693" s="58" t="s">
        <v>129</v>
      </c>
      <c r="G693" s="194">
        <v>44006.0</v>
      </c>
      <c r="H693" s="58">
        <v>160.0</v>
      </c>
      <c r="I693" s="58" t="s">
        <v>3830</v>
      </c>
      <c r="J693" s="87">
        <v>160.0</v>
      </c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58" t="s">
        <v>1703</v>
      </c>
      <c r="B694" s="162" t="s">
        <v>2744</v>
      </c>
      <c r="C694" s="58" t="s">
        <v>369</v>
      </c>
      <c r="D694" s="58">
        <v>6.61673319E8</v>
      </c>
      <c r="E694" s="58" t="s">
        <v>4211</v>
      </c>
      <c r="F694" s="58" t="s">
        <v>129</v>
      </c>
      <c r="G694" s="194">
        <v>44006.0</v>
      </c>
      <c r="H694" s="58">
        <v>320.0</v>
      </c>
      <c r="I694" s="58" t="s">
        <v>4212</v>
      </c>
      <c r="J694" s="58">
        <v>320.0</v>
      </c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58" t="s">
        <v>1703</v>
      </c>
      <c r="B695" s="58" t="s">
        <v>2744</v>
      </c>
      <c r="C695" s="58" t="s">
        <v>375</v>
      </c>
      <c r="D695" s="58">
        <v>6.66107447E8</v>
      </c>
      <c r="E695" s="58" t="s">
        <v>4213</v>
      </c>
      <c r="F695" s="58" t="s">
        <v>129</v>
      </c>
      <c r="G695" s="194">
        <v>44006.0</v>
      </c>
      <c r="H695" s="58">
        <v>160.0</v>
      </c>
      <c r="I695" s="58" t="s">
        <v>4214</v>
      </c>
      <c r="J695" s="58">
        <v>160.0</v>
      </c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58" t="s">
        <v>1703</v>
      </c>
      <c r="B696" s="58" t="s">
        <v>2744</v>
      </c>
      <c r="C696" s="58" t="s">
        <v>378</v>
      </c>
      <c r="D696" s="58">
        <v>6.61526759E8</v>
      </c>
      <c r="E696" s="58" t="s">
        <v>4215</v>
      </c>
      <c r="F696" s="58" t="s">
        <v>298</v>
      </c>
      <c r="G696" s="194">
        <v>44007.0</v>
      </c>
      <c r="H696" s="58">
        <v>160.0</v>
      </c>
      <c r="I696" s="58" t="s">
        <v>2538</v>
      </c>
      <c r="J696" s="58">
        <v>160.0</v>
      </c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195" t="s">
        <v>1703</v>
      </c>
      <c r="B697" s="195" t="s">
        <v>2744</v>
      </c>
      <c r="C697" s="195" t="s">
        <v>755</v>
      </c>
      <c r="D697" s="195">
        <v>6.13669448E8</v>
      </c>
      <c r="E697" s="195" t="s">
        <v>4216</v>
      </c>
      <c r="F697" s="195" t="s">
        <v>143</v>
      </c>
      <c r="G697" s="196">
        <v>44007.0</v>
      </c>
      <c r="H697" s="195">
        <v>160.0</v>
      </c>
      <c r="I697" s="195" t="s">
        <v>2658</v>
      </c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A698" s="58" t="s">
        <v>1703</v>
      </c>
      <c r="B698" s="58" t="s">
        <v>2744</v>
      </c>
      <c r="C698" s="58" t="s">
        <v>342</v>
      </c>
      <c r="D698" s="58">
        <v>6.34870423E8</v>
      </c>
      <c r="E698" s="58" t="s">
        <v>4217</v>
      </c>
      <c r="F698" s="58" t="s">
        <v>298</v>
      </c>
      <c r="G698" s="194">
        <v>44007.0</v>
      </c>
      <c r="H698" s="58">
        <v>160.0</v>
      </c>
      <c r="I698" s="58" t="s">
        <v>4218</v>
      </c>
      <c r="J698" s="58">
        <v>160.0</v>
      </c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58" t="s">
        <v>1703</v>
      </c>
      <c r="B699" s="58" t="s">
        <v>2744</v>
      </c>
      <c r="C699" s="58" t="s">
        <v>463</v>
      </c>
      <c r="D699" s="58">
        <v>6.66253306E8</v>
      </c>
      <c r="E699" s="58" t="s">
        <v>4219</v>
      </c>
      <c r="F699" s="58" t="s">
        <v>184</v>
      </c>
      <c r="G699" s="194">
        <v>44007.0</v>
      </c>
      <c r="H699" s="58">
        <v>320.0</v>
      </c>
      <c r="I699" s="58" t="s">
        <v>4220</v>
      </c>
      <c r="J699" s="58">
        <v>320.0</v>
      </c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197" t="s">
        <v>4221</v>
      </c>
      <c r="B700" s="198" t="s">
        <v>1849</v>
      </c>
      <c r="C700" s="199" t="s">
        <v>176</v>
      </c>
      <c r="D700" s="197" t="s">
        <v>177</v>
      </c>
      <c r="E700" s="200" t="s">
        <v>4222</v>
      </c>
      <c r="F700" s="199" t="s">
        <v>178</v>
      </c>
      <c r="G700" s="197" t="s">
        <v>4223</v>
      </c>
      <c r="H700" s="200">
        <v>300.0</v>
      </c>
      <c r="I700" s="195" t="s">
        <v>4224</v>
      </c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A701" s="167" t="s">
        <v>4225</v>
      </c>
      <c r="B701" s="201" t="s">
        <v>1849</v>
      </c>
      <c r="C701" s="115" t="s">
        <v>384</v>
      </c>
      <c r="D701" s="167" t="s">
        <v>385</v>
      </c>
      <c r="E701" s="202" t="s">
        <v>4226</v>
      </c>
      <c r="F701" s="115" t="s">
        <v>184</v>
      </c>
      <c r="G701" s="167" t="s">
        <v>4227</v>
      </c>
      <c r="H701" s="202">
        <v>300.0</v>
      </c>
      <c r="I701" s="58" t="s">
        <v>3110</v>
      </c>
      <c r="J701" s="58">
        <v>300.0</v>
      </c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167" t="s">
        <v>4228</v>
      </c>
      <c r="B702" s="201" t="s">
        <v>1849</v>
      </c>
      <c r="C702" s="115" t="s">
        <v>387</v>
      </c>
      <c r="D702" s="167" t="s">
        <v>388</v>
      </c>
      <c r="E702" s="202" t="s">
        <v>4229</v>
      </c>
      <c r="F702" s="202" t="s">
        <v>389</v>
      </c>
      <c r="G702" s="167" t="s">
        <v>4230</v>
      </c>
      <c r="H702" s="202">
        <v>300.0</v>
      </c>
      <c r="I702" s="58" t="s">
        <v>1993</v>
      </c>
      <c r="J702" s="58">
        <v>300.0</v>
      </c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203" t="s">
        <v>4231</v>
      </c>
      <c r="B703" s="204" t="s">
        <v>1849</v>
      </c>
      <c r="C703" s="204" t="s">
        <v>4232</v>
      </c>
      <c r="D703" s="203" t="s">
        <v>4233</v>
      </c>
      <c r="E703" s="142" t="s">
        <v>2108</v>
      </c>
      <c r="F703" s="204" t="s">
        <v>4234</v>
      </c>
      <c r="G703" s="203" t="s">
        <v>4235</v>
      </c>
      <c r="H703" s="203" t="s">
        <v>1842</v>
      </c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67" t="s">
        <v>4236</v>
      </c>
      <c r="B704" s="201" t="s">
        <v>1849</v>
      </c>
      <c r="C704" s="205" t="s">
        <v>391</v>
      </c>
      <c r="D704" s="167" t="s">
        <v>392</v>
      </c>
      <c r="E704" s="202" t="s">
        <v>4237</v>
      </c>
      <c r="F704" s="205" t="s">
        <v>298</v>
      </c>
      <c r="G704" s="167" t="s">
        <v>4238</v>
      </c>
      <c r="H704" s="202">
        <v>300.0</v>
      </c>
      <c r="I704" s="58" t="s">
        <v>3110</v>
      </c>
      <c r="J704" s="58">
        <v>300.0</v>
      </c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206" t="s">
        <v>4239</v>
      </c>
      <c r="B705" s="207" t="s">
        <v>1849</v>
      </c>
      <c r="C705" s="207" t="s">
        <v>4240</v>
      </c>
      <c r="D705" s="206" t="s">
        <v>4241</v>
      </c>
      <c r="E705" s="11" t="s">
        <v>2108</v>
      </c>
      <c r="F705" s="207" t="s">
        <v>2472</v>
      </c>
      <c r="G705" s="206" t="s">
        <v>4242</v>
      </c>
      <c r="H705" s="206" t="s">
        <v>1842</v>
      </c>
    </row>
    <row r="706">
      <c r="A706" s="197" t="s">
        <v>4243</v>
      </c>
      <c r="B706" s="198" t="s">
        <v>1849</v>
      </c>
      <c r="C706" s="208" t="s">
        <v>182</v>
      </c>
      <c r="D706" s="197" t="s">
        <v>183</v>
      </c>
      <c r="E706" s="200" t="s">
        <v>4244</v>
      </c>
      <c r="F706" s="200" t="s">
        <v>184</v>
      </c>
      <c r="G706" s="197" t="s">
        <v>4245</v>
      </c>
      <c r="H706" s="200">
        <v>300.0</v>
      </c>
      <c r="I706" s="195" t="s">
        <v>1993</v>
      </c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A707" s="167" t="s">
        <v>4246</v>
      </c>
      <c r="B707" s="201" t="s">
        <v>1849</v>
      </c>
      <c r="C707" s="205" t="s">
        <v>423</v>
      </c>
      <c r="D707" s="202">
        <v>6.62780944E8</v>
      </c>
      <c r="E707" s="202" t="s">
        <v>4247</v>
      </c>
      <c r="F707" s="205" t="s">
        <v>64</v>
      </c>
      <c r="G707" s="167" t="s">
        <v>4248</v>
      </c>
      <c r="H707" s="202">
        <v>300.0</v>
      </c>
      <c r="I707" s="58" t="s">
        <v>3110</v>
      </c>
      <c r="J707" s="58">
        <v>300.0</v>
      </c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167" t="s">
        <v>1610</v>
      </c>
      <c r="B708" s="201" t="s">
        <v>1849</v>
      </c>
      <c r="C708" s="205" t="s">
        <v>4249</v>
      </c>
      <c r="D708" s="167" t="s">
        <v>846</v>
      </c>
      <c r="E708" s="202" t="s">
        <v>4250</v>
      </c>
      <c r="F708" s="205" t="s">
        <v>2199</v>
      </c>
      <c r="G708" s="167" t="s">
        <v>4251</v>
      </c>
      <c r="H708" s="202">
        <v>300.0</v>
      </c>
      <c r="I708" s="58" t="s">
        <v>3110</v>
      </c>
      <c r="J708" s="58">
        <v>300.0</v>
      </c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206" t="s">
        <v>4252</v>
      </c>
      <c r="B709" s="207" t="s">
        <v>2465</v>
      </c>
      <c r="C709" s="11" t="s">
        <v>4253</v>
      </c>
      <c r="D709" s="206" t="s">
        <v>4254</v>
      </c>
      <c r="E709" s="11" t="s">
        <v>2108</v>
      </c>
      <c r="F709" s="11" t="s">
        <v>4255</v>
      </c>
      <c r="G709" s="206" t="s">
        <v>4256</v>
      </c>
      <c r="H709" s="206" t="s">
        <v>2219</v>
      </c>
    </row>
    <row r="710">
      <c r="A710" s="167" t="s">
        <v>4257</v>
      </c>
      <c r="B710" s="201" t="s">
        <v>1849</v>
      </c>
      <c r="C710" s="115" t="s">
        <v>400</v>
      </c>
      <c r="D710" s="167" t="s">
        <v>401</v>
      </c>
      <c r="E710" s="202" t="s">
        <v>2926</v>
      </c>
      <c r="F710" s="115" t="s">
        <v>184</v>
      </c>
      <c r="G710" s="167" t="s">
        <v>4258</v>
      </c>
      <c r="H710" s="202">
        <v>300.0</v>
      </c>
      <c r="I710" s="58" t="s">
        <v>3110</v>
      </c>
      <c r="J710" s="58">
        <v>300.0</v>
      </c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209" t="s">
        <v>4259</v>
      </c>
      <c r="B711" s="210" t="s">
        <v>1849</v>
      </c>
      <c r="C711" s="211" t="s">
        <v>1212</v>
      </c>
      <c r="D711" s="209" t="s">
        <v>4260</v>
      </c>
      <c r="E711" s="211" t="s">
        <v>2108</v>
      </c>
      <c r="F711" s="211" t="s">
        <v>1660</v>
      </c>
      <c r="G711" s="209" t="s">
        <v>4261</v>
      </c>
      <c r="H711" s="209" t="s">
        <v>1842</v>
      </c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167" t="s">
        <v>4262</v>
      </c>
      <c r="B712" s="201" t="s">
        <v>1849</v>
      </c>
      <c r="C712" s="205" t="s">
        <v>312</v>
      </c>
      <c r="D712" s="167" t="s">
        <v>313</v>
      </c>
      <c r="E712" s="202" t="s">
        <v>4263</v>
      </c>
      <c r="F712" s="205" t="s">
        <v>271</v>
      </c>
      <c r="G712" s="167" t="s">
        <v>4264</v>
      </c>
      <c r="H712" s="202">
        <v>300.0</v>
      </c>
      <c r="I712" s="58" t="s">
        <v>1993</v>
      </c>
      <c r="J712" s="58">
        <v>300.0</v>
      </c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212" t="s">
        <v>4265</v>
      </c>
      <c r="B713" s="213"/>
      <c r="C713" s="214" t="s">
        <v>4266</v>
      </c>
      <c r="D713" s="212" t="s">
        <v>4267</v>
      </c>
      <c r="E713" s="215" t="s">
        <v>2926</v>
      </c>
      <c r="F713" s="214" t="s">
        <v>474</v>
      </c>
      <c r="G713" s="212" t="s">
        <v>4268</v>
      </c>
      <c r="H713" s="214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>
      <c r="A714" s="216" t="s">
        <v>4269</v>
      </c>
      <c r="B714" s="217" t="s">
        <v>1849</v>
      </c>
      <c r="C714" s="217" t="s">
        <v>4270</v>
      </c>
      <c r="D714" s="216" t="s">
        <v>313</v>
      </c>
      <c r="E714" s="218" t="s">
        <v>2108</v>
      </c>
      <c r="F714" s="217" t="s">
        <v>2797</v>
      </c>
      <c r="G714" s="216" t="s">
        <v>4271</v>
      </c>
      <c r="H714" s="216" t="s">
        <v>1842</v>
      </c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>
      <c r="A715" s="206" t="s">
        <v>4272</v>
      </c>
      <c r="B715" s="207" t="s">
        <v>1849</v>
      </c>
      <c r="C715" s="11" t="s">
        <v>4273</v>
      </c>
      <c r="D715" s="206" t="s">
        <v>4274</v>
      </c>
      <c r="E715" s="11" t="s">
        <v>2108</v>
      </c>
      <c r="F715" s="11" t="s">
        <v>4275</v>
      </c>
      <c r="G715" s="206" t="s">
        <v>4276</v>
      </c>
      <c r="H715" s="206" t="s">
        <v>1842</v>
      </c>
    </row>
    <row r="716">
      <c r="A716" s="167" t="s">
        <v>4277</v>
      </c>
      <c r="B716" s="201" t="s">
        <v>1849</v>
      </c>
      <c r="C716" s="115" t="s">
        <v>412</v>
      </c>
      <c r="D716" s="167" t="s">
        <v>413</v>
      </c>
      <c r="E716" s="202" t="s">
        <v>4278</v>
      </c>
      <c r="F716" s="115" t="s">
        <v>184</v>
      </c>
      <c r="G716" s="167" t="s">
        <v>4279</v>
      </c>
      <c r="H716" s="202">
        <v>300.0</v>
      </c>
      <c r="I716" s="58" t="s">
        <v>3110</v>
      </c>
      <c r="J716" s="58">
        <v>300.0</v>
      </c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167" t="s">
        <v>4280</v>
      </c>
      <c r="B717" s="201" t="s">
        <v>1849</v>
      </c>
      <c r="C717" s="115" t="s">
        <v>409</v>
      </c>
      <c r="D717" s="167" t="s">
        <v>410</v>
      </c>
      <c r="E717" s="202" t="s">
        <v>4281</v>
      </c>
      <c r="F717" s="202" t="s">
        <v>129</v>
      </c>
      <c r="G717" s="167" t="s">
        <v>4282</v>
      </c>
      <c r="H717" s="202">
        <v>300.0</v>
      </c>
      <c r="I717" s="58" t="s">
        <v>1993</v>
      </c>
      <c r="J717" s="58">
        <v>300.0</v>
      </c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203" t="s">
        <v>4283</v>
      </c>
      <c r="B718" s="204" t="s">
        <v>1849</v>
      </c>
      <c r="C718" s="204" t="s">
        <v>4284</v>
      </c>
      <c r="D718" s="203" t="s">
        <v>4285</v>
      </c>
      <c r="E718" s="142" t="s">
        <v>2108</v>
      </c>
      <c r="F718" s="204" t="s">
        <v>4286</v>
      </c>
      <c r="G718" s="203" t="s">
        <v>4287</v>
      </c>
      <c r="H718" s="203" t="s">
        <v>1842</v>
      </c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87" t="s">
        <v>1703</v>
      </c>
      <c r="B719" s="201" t="s">
        <v>1849</v>
      </c>
      <c r="C719" s="201" t="s">
        <v>4288</v>
      </c>
      <c r="D719" s="167" t="s">
        <v>4289</v>
      </c>
      <c r="E719" s="202"/>
      <c r="F719" s="201" t="s">
        <v>1936</v>
      </c>
      <c r="G719" s="167" t="s">
        <v>4290</v>
      </c>
      <c r="H719" s="202">
        <v>600.0</v>
      </c>
      <c r="I719" s="58" t="s">
        <v>4291</v>
      </c>
      <c r="J719" s="58">
        <v>600.0</v>
      </c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197" t="s">
        <v>4292</v>
      </c>
      <c r="B720" s="198" t="s">
        <v>1849</v>
      </c>
      <c r="C720" s="199" t="s">
        <v>146</v>
      </c>
      <c r="D720" s="197" t="s">
        <v>180</v>
      </c>
      <c r="E720" s="200" t="s">
        <v>4293</v>
      </c>
      <c r="F720" s="199" t="s">
        <v>2512</v>
      </c>
      <c r="G720" s="197" t="s">
        <v>4294</v>
      </c>
      <c r="H720" s="197" t="s">
        <v>1842</v>
      </c>
      <c r="I720" s="195" t="s">
        <v>1993</v>
      </c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A721" s="206" t="s">
        <v>4295</v>
      </c>
      <c r="B721" s="207" t="s">
        <v>1849</v>
      </c>
      <c r="C721" s="11" t="s">
        <v>4296</v>
      </c>
      <c r="D721" s="206" t="s">
        <v>4297</v>
      </c>
      <c r="E721" s="11"/>
      <c r="F721" s="11" t="s">
        <v>1172</v>
      </c>
      <c r="G721" s="206" t="s">
        <v>4298</v>
      </c>
      <c r="H721" s="206" t="s">
        <v>1842</v>
      </c>
      <c r="I721" s="219" t="s">
        <v>4299</v>
      </c>
    </row>
    <row r="722">
      <c r="A722" s="216" t="s">
        <v>4300</v>
      </c>
      <c r="B722" s="217" t="s">
        <v>1849</v>
      </c>
      <c r="C722" s="218" t="s">
        <v>4301</v>
      </c>
      <c r="D722" s="216" t="s">
        <v>4302</v>
      </c>
      <c r="E722" s="218" t="s">
        <v>2108</v>
      </c>
      <c r="F722" s="218" t="s">
        <v>4303</v>
      </c>
      <c r="G722" s="216" t="s">
        <v>4304</v>
      </c>
      <c r="H722" s="216" t="s">
        <v>1842</v>
      </c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>
      <c r="A723" s="167" t="s">
        <v>4305</v>
      </c>
      <c r="B723" s="201" t="s">
        <v>1849</v>
      </c>
      <c r="C723" s="205" t="s">
        <v>79</v>
      </c>
      <c r="D723" s="167" t="s">
        <v>340</v>
      </c>
      <c r="E723" s="202" t="s">
        <v>2451</v>
      </c>
      <c r="F723" s="205" t="s">
        <v>98</v>
      </c>
      <c r="G723" s="167" t="s">
        <v>4306</v>
      </c>
      <c r="H723" s="202">
        <v>300.0</v>
      </c>
      <c r="I723" s="58" t="s">
        <v>3110</v>
      </c>
      <c r="J723" s="58">
        <v>300.0</v>
      </c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167" t="s">
        <v>4307</v>
      </c>
      <c r="B724" s="201" t="s">
        <v>1849</v>
      </c>
      <c r="C724" s="115" t="s">
        <v>394</v>
      </c>
      <c r="D724" s="167" t="s">
        <v>395</v>
      </c>
      <c r="E724" s="202" t="s">
        <v>4308</v>
      </c>
      <c r="F724" s="115" t="s">
        <v>75</v>
      </c>
      <c r="G724" s="167" t="s">
        <v>4309</v>
      </c>
      <c r="H724" s="202">
        <v>300.0</v>
      </c>
      <c r="I724" s="58" t="s">
        <v>3110</v>
      </c>
      <c r="J724" s="58">
        <v>300.0</v>
      </c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167" t="s">
        <v>4310</v>
      </c>
      <c r="B725" s="201" t="s">
        <v>1849</v>
      </c>
      <c r="C725" s="205" t="s">
        <v>309</v>
      </c>
      <c r="D725" s="167" t="s">
        <v>310</v>
      </c>
      <c r="E725" s="202" t="s">
        <v>4311</v>
      </c>
      <c r="F725" s="205" t="s">
        <v>129</v>
      </c>
      <c r="G725" s="167" t="s">
        <v>4312</v>
      </c>
      <c r="H725" s="202">
        <v>300.0</v>
      </c>
      <c r="I725" s="58" t="s">
        <v>3110</v>
      </c>
      <c r="J725" s="58">
        <v>300.0</v>
      </c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197" t="s">
        <v>4313</v>
      </c>
      <c r="B726" s="198" t="s">
        <v>1849</v>
      </c>
      <c r="C726" s="208" t="s">
        <v>715</v>
      </c>
      <c r="D726" s="197" t="s">
        <v>716</v>
      </c>
      <c r="E726" s="200" t="s">
        <v>4314</v>
      </c>
      <c r="F726" s="208" t="s">
        <v>164</v>
      </c>
      <c r="G726" s="197" t="s">
        <v>4315</v>
      </c>
      <c r="H726" s="200">
        <v>300.0</v>
      </c>
      <c r="I726" s="195" t="s">
        <v>1993</v>
      </c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A727" s="197" t="s">
        <v>4316</v>
      </c>
      <c r="B727" s="198" t="s">
        <v>1849</v>
      </c>
      <c r="C727" s="199" t="s">
        <v>79</v>
      </c>
      <c r="D727" s="197" t="s">
        <v>80</v>
      </c>
      <c r="E727" s="200" t="s">
        <v>4317</v>
      </c>
      <c r="F727" s="199" t="s">
        <v>81</v>
      </c>
      <c r="G727" s="197" t="s">
        <v>4318</v>
      </c>
      <c r="H727" s="200">
        <v>300.0</v>
      </c>
      <c r="I727" s="195" t="s">
        <v>1993</v>
      </c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A728" s="203" t="s">
        <v>4319</v>
      </c>
      <c r="B728" s="204" t="s">
        <v>1849</v>
      </c>
      <c r="C728" s="204" t="s">
        <v>4320</v>
      </c>
      <c r="D728" s="203" t="s">
        <v>4321</v>
      </c>
      <c r="E728" s="220" t="s">
        <v>4322</v>
      </c>
      <c r="F728" s="221" t="s">
        <v>4323</v>
      </c>
      <c r="G728" s="203" t="s">
        <v>4324</v>
      </c>
      <c r="H728" s="203" t="s">
        <v>1842</v>
      </c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67" t="s">
        <v>4325</v>
      </c>
      <c r="B729" s="201" t="s">
        <v>2465</v>
      </c>
      <c r="C729" s="115" t="s">
        <v>318</v>
      </c>
      <c r="D729" s="167" t="s">
        <v>319</v>
      </c>
      <c r="E729" s="202" t="s">
        <v>4326</v>
      </c>
      <c r="F729" s="115" t="s">
        <v>241</v>
      </c>
      <c r="G729" s="167" t="s">
        <v>4327</v>
      </c>
      <c r="H729" s="202">
        <v>160.0</v>
      </c>
      <c r="I729" s="58" t="s">
        <v>4328</v>
      </c>
      <c r="J729" s="58">
        <v>160.0</v>
      </c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167" t="s">
        <v>4329</v>
      </c>
      <c r="B730" s="201" t="s">
        <v>2465</v>
      </c>
      <c r="C730" s="115" t="s">
        <v>321</v>
      </c>
      <c r="D730" s="167" t="s">
        <v>322</v>
      </c>
      <c r="E730" s="115" t="s">
        <v>4330</v>
      </c>
      <c r="F730" s="115" t="s">
        <v>129</v>
      </c>
      <c r="G730" s="167" t="s">
        <v>4331</v>
      </c>
      <c r="H730" s="202">
        <v>160.0</v>
      </c>
      <c r="I730" s="58" t="s">
        <v>3830</v>
      </c>
      <c r="J730" s="58">
        <v>160.0</v>
      </c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167" t="s">
        <v>4332</v>
      </c>
      <c r="B731" s="201" t="s">
        <v>2465</v>
      </c>
      <c r="C731" s="115" t="s">
        <v>397</v>
      </c>
      <c r="D731" s="167" t="s">
        <v>398</v>
      </c>
      <c r="E731" s="115" t="s">
        <v>4333</v>
      </c>
      <c r="F731" s="115" t="s">
        <v>241</v>
      </c>
      <c r="G731" s="167" t="s">
        <v>4334</v>
      </c>
      <c r="H731" s="202">
        <v>160.0</v>
      </c>
      <c r="I731" s="58" t="s">
        <v>2658</v>
      </c>
      <c r="J731" s="58">
        <v>160.0</v>
      </c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197" t="s">
        <v>4335</v>
      </c>
      <c r="B732" s="198" t="s">
        <v>2465</v>
      </c>
      <c r="C732" s="199" t="s">
        <v>676</v>
      </c>
      <c r="D732" s="197" t="s">
        <v>677</v>
      </c>
      <c r="E732" s="199" t="s">
        <v>4336</v>
      </c>
      <c r="F732" s="199" t="s">
        <v>143</v>
      </c>
      <c r="G732" s="197" t="s">
        <v>4337</v>
      </c>
      <c r="H732" s="200">
        <v>170.0</v>
      </c>
      <c r="I732" s="195" t="s">
        <v>1993</v>
      </c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A733" s="167" t="s">
        <v>4338</v>
      </c>
      <c r="B733" s="201" t="s">
        <v>2465</v>
      </c>
      <c r="C733" s="205" t="s">
        <v>315</v>
      </c>
      <c r="D733" s="167" t="s">
        <v>316</v>
      </c>
      <c r="E733" s="205" t="s">
        <v>4339</v>
      </c>
      <c r="F733" s="205" t="s">
        <v>286</v>
      </c>
      <c r="G733" s="167" t="s">
        <v>4340</v>
      </c>
      <c r="H733" s="202">
        <v>160.0</v>
      </c>
      <c r="I733" s="58" t="s">
        <v>2538</v>
      </c>
      <c r="J733" s="58">
        <v>160.0</v>
      </c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167" t="s">
        <v>4341</v>
      </c>
      <c r="B734" s="201" t="s">
        <v>2465</v>
      </c>
      <c r="C734" s="115" t="s">
        <v>306</v>
      </c>
      <c r="D734" s="167" t="s">
        <v>307</v>
      </c>
      <c r="E734" s="115" t="s">
        <v>4342</v>
      </c>
      <c r="F734" s="202" t="s">
        <v>4203</v>
      </c>
      <c r="G734" s="167" t="s">
        <v>4343</v>
      </c>
      <c r="H734" s="202">
        <v>160.0</v>
      </c>
      <c r="I734" s="58" t="s">
        <v>4344</v>
      </c>
      <c r="J734" s="58">
        <v>160.0</v>
      </c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216" t="s">
        <v>4345</v>
      </c>
      <c r="B735" s="217" t="s">
        <v>2465</v>
      </c>
      <c r="C735" s="218" t="s">
        <v>4346</v>
      </c>
      <c r="D735" s="222" t="s">
        <v>4347</v>
      </c>
      <c r="E735" s="218" t="s">
        <v>4348</v>
      </c>
      <c r="F735" s="218" t="s">
        <v>160</v>
      </c>
      <c r="G735" s="216" t="s">
        <v>4349</v>
      </c>
      <c r="H735" s="216" t="s">
        <v>2350</v>
      </c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>
      <c r="A736" s="167" t="s">
        <v>4350</v>
      </c>
      <c r="B736" s="201" t="s">
        <v>2465</v>
      </c>
      <c r="C736" s="115" t="s">
        <v>438</v>
      </c>
      <c r="D736" s="167" t="s">
        <v>439</v>
      </c>
      <c r="E736" s="202" t="s">
        <v>4351</v>
      </c>
      <c r="F736" s="202" t="s">
        <v>64</v>
      </c>
      <c r="G736" s="167" t="s">
        <v>4352</v>
      </c>
      <c r="H736" s="202">
        <v>160.0</v>
      </c>
      <c r="I736" s="58" t="s">
        <v>3830</v>
      </c>
      <c r="J736" s="58">
        <v>160.0</v>
      </c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167" t="s">
        <v>4353</v>
      </c>
      <c r="B737" s="201" t="s">
        <v>2465</v>
      </c>
      <c r="C737" s="205" t="s">
        <v>127</v>
      </c>
      <c r="D737" s="167" t="s">
        <v>304</v>
      </c>
      <c r="E737" s="205" t="s">
        <v>4354</v>
      </c>
      <c r="F737" s="205" t="s">
        <v>75</v>
      </c>
      <c r="G737" s="167" t="s">
        <v>4355</v>
      </c>
      <c r="H737" s="202">
        <v>170.0</v>
      </c>
      <c r="I737" s="58" t="s">
        <v>2538</v>
      </c>
      <c r="J737" s="58">
        <v>170.0</v>
      </c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167" t="s">
        <v>4356</v>
      </c>
      <c r="B738" s="201" t="s">
        <v>2465</v>
      </c>
      <c r="C738" s="205" t="s">
        <v>449</v>
      </c>
      <c r="D738" s="167" t="s">
        <v>450</v>
      </c>
      <c r="E738" s="205" t="s">
        <v>4357</v>
      </c>
      <c r="F738" s="205" t="s">
        <v>298</v>
      </c>
      <c r="G738" s="167" t="s">
        <v>4358</v>
      </c>
      <c r="H738" s="202">
        <v>160.0</v>
      </c>
      <c r="I738" s="58" t="s">
        <v>2538</v>
      </c>
      <c r="J738" s="58">
        <v>160.0</v>
      </c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206" t="s">
        <v>4359</v>
      </c>
      <c r="B739" s="207" t="s">
        <v>2465</v>
      </c>
      <c r="C739" s="207" t="s">
        <v>4360</v>
      </c>
      <c r="D739" s="206" t="s">
        <v>4361</v>
      </c>
      <c r="E739" s="207" t="s">
        <v>4362</v>
      </c>
      <c r="F739" s="207" t="s">
        <v>2337</v>
      </c>
      <c r="G739" s="206" t="s">
        <v>4363</v>
      </c>
      <c r="H739" s="206" t="s">
        <v>2350</v>
      </c>
    </row>
    <row r="740">
      <c r="A740" s="203" t="s">
        <v>4364</v>
      </c>
      <c r="B740" s="204" t="s">
        <v>2465</v>
      </c>
      <c r="C740" s="142" t="s">
        <v>4365</v>
      </c>
      <c r="D740" s="203" t="s">
        <v>4366</v>
      </c>
      <c r="E740" s="142" t="s">
        <v>4367</v>
      </c>
      <c r="F740" s="142" t="s">
        <v>4368</v>
      </c>
      <c r="G740" s="203" t="s">
        <v>4369</v>
      </c>
      <c r="H740" s="203" t="s">
        <v>2350</v>
      </c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216" t="s">
        <v>4370</v>
      </c>
      <c r="B741" s="217" t="s">
        <v>2465</v>
      </c>
      <c r="C741" s="218" t="s">
        <v>397</v>
      </c>
      <c r="D741" s="216" t="s">
        <v>398</v>
      </c>
      <c r="E741" s="218" t="s">
        <v>4333</v>
      </c>
      <c r="F741" s="218" t="s">
        <v>241</v>
      </c>
      <c r="G741" s="216" t="s">
        <v>4371</v>
      </c>
      <c r="H741" s="216" t="s">
        <v>2350</v>
      </c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>
      <c r="A742" s="167" t="s">
        <v>4372</v>
      </c>
      <c r="B742" s="201" t="s">
        <v>2465</v>
      </c>
      <c r="C742" s="115" t="s">
        <v>446</v>
      </c>
      <c r="D742" s="167" t="s">
        <v>447</v>
      </c>
      <c r="E742" s="115" t="s">
        <v>4373</v>
      </c>
      <c r="F742" s="115" t="s">
        <v>129</v>
      </c>
      <c r="G742" s="167" t="s">
        <v>4374</v>
      </c>
      <c r="H742" s="202">
        <v>160.0</v>
      </c>
      <c r="I742" s="58" t="s">
        <v>4375</v>
      </c>
      <c r="J742" s="58">
        <v>160.0</v>
      </c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167" t="s">
        <v>4376</v>
      </c>
      <c r="B743" s="201" t="s">
        <v>2465</v>
      </c>
      <c r="C743" s="205" t="s">
        <v>443</v>
      </c>
      <c r="D743" s="167" t="s">
        <v>444</v>
      </c>
      <c r="E743" s="205" t="s">
        <v>4377</v>
      </c>
      <c r="F743" s="205" t="s">
        <v>129</v>
      </c>
      <c r="G743" s="167" t="s">
        <v>4378</v>
      </c>
      <c r="H743" s="202">
        <v>160.0</v>
      </c>
      <c r="I743" s="58" t="s">
        <v>2658</v>
      </c>
      <c r="J743" s="58">
        <v>160.0</v>
      </c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167" t="s">
        <v>4379</v>
      </c>
      <c r="B744" s="201" t="s">
        <v>2465</v>
      </c>
      <c r="C744" s="115" t="s">
        <v>79</v>
      </c>
      <c r="D744" s="167" t="s">
        <v>441</v>
      </c>
      <c r="E744" s="115" t="s">
        <v>4380</v>
      </c>
      <c r="F744" s="115" t="s">
        <v>129</v>
      </c>
      <c r="G744" s="167" t="s">
        <v>4381</v>
      </c>
      <c r="H744" s="202">
        <v>170.0</v>
      </c>
      <c r="I744" s="58" t="s">
        <v>2912</v>
      </c>
      <c r="J744" s="58">
        <v>170.0</v>
      </c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167" t="s">
        <v>4382</v>
      </c>
      <c r="B745" s="201" t="s">
        <v>2465</v>
      </c>
      <c r="C745" s="115" t="s">
        <v>435</v>
      </c>
      <c r="D745" s="167" t="s">
        <v>436</v>
      </c>
      <c r="E745" s="115" t="s">
        <v>4383</v>
      </c>
      <c r="F745" s="115" t="s">
        <v>389</v>
      </c>
      <c r="G745" s="167" t="s">
        <v>4384</v>
      </c>
      <c r="H745" s="202">
        <v>170.0</v>
      </c>
      <c r="I745" s="58" t="s">
        <v>2869</v>
      </c>
      <c r="J745" s="58">
        <v>170.0</v>
      </c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203" t="s">
        <v>4385</v>
      </c>
      <c r="B746" s="204" t="s">
        <v>2465</v>
      </c>
      <c r="C746" s="142" t="s">
        <v>4386</v>
      </c>
      <c r="D746" s="203" t="s">
        <v>4387</v>
      </c>
      <c r="E746" s="142" t="s">
        <v>4388</v>
      </c>
      <c r="F746" s="142" t="s">
        <v>4389</v>
      </c>
      <c r="G746" s="203" t="s">
        <v>4390</v>
      </c>
      <c r="H746" s="203" t="s">
        <v>2219</v>
      </c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67" t="s">
        <v>4391</v>
      </c>
      <c r="B747" s="201" t="s">
        <v>2465</v>
      </c>
      <c r="C747" s="115" t="s">
        <v>432</v>
      </c>
      <c r="D747" s="167" t="s">
        <v>433</v>
      </c>
      <c r="E747" s="115" t="s">
        <v>4392</v>
      </c>
      <c r="F747" s="115" t="s">
        <v>160</v>
      </c>
      <c r="G747" s="167" t="s">
        <v>4393</v>
      </c>
      <c r="H747" s="202">
        <v>160.0</v>
      </c>
      <c r="I747" s="58" t="s">
        <v>2538</v>
      </c>
      <c r="J747" s="58">
        <v>160.0</v>
      </c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87" t="s">
        <v>1703</v>
      </c>
      <c r="B748" s="201" t="s">
        <v>2465</v>
      </c>
      <c r="C748" s="115" t="s">
        <v>512</v>
      </c>
      <c r="D748" s="167" t="s">
        <v>4394</v>
      </c>
      <c r="E748" s="115" t="s">
        <v>4395</v>
      </c>
      <c r="F748" s="115" t="s">
        <v>1172</v>
      </c>
      <c r="G748" s="167" t="s">
        <v>4396</v>
      </c>
      <c r="H748" s="202">
        <v>160.0</v>
      </c>
      <c r="I748" s="41"/>
      <c r="J748" s="58">
        <v>160.0</v>
      </c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197" t="s">
        <v>4397</v>
      </c>
      <c r="B749" s="198" t="s">
        <v>2465</v>
      </c>
      <c r="C749" s="208" t="s">
        <v>186</v>
      </c>
      <c r="D749" s="197" t="s">
        <v>187</v>
      </c>
      <c r="E749" s="208" t="s">
        <v>4398</v>
      </c>
      <c r="F749" s="200" t="s">
        <v>129</v>
      </c>
      <c r="G749" s="197" t="s">
        <v>4399</v>
      </c>
      <c r="H749" s="200">
        <v>170.0</v>
      </c>
      <c r="I749" s="195" t="s">
        <v>4400</v>
      </c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A750" s="167" t="s">
        <v>4401</v>
      </c>
      <c r="B750" s="201" t="s">
        <v>2465</v>
      </c>
      <c r="C750" s="115" t="s">
        <v>426</v>
      </c>
      <c r="D750" s="167" t="s">
        <v>427</v>
      </c>
      <c r="E750" s="202" t="s">
        <v>4402</v>
      </c>
      <c r="F750" s="202" t="s">
        <v>81</v>
      </c>
      <c r="G750" s="167" t="s">
        <v>4403</v>
      </c>
      <c r="H750" s="202">
        <v>160.0</v>
      </c>
      <c r="I750" s="58" t="s">
        <v>3830</v>
      </c>
      <c r="J750" s="58">
        <v>160.0</v>
      </c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167" t="s">
        <v>1791</v>
      </c>
      <c r="B751" s="201" t="s">
        <v>2465</v>
      </c>
      <c r="C751" s="205" t="s">
        <v>353</v>
      </c>
      <c r="D751" s="167" t="s">
        <v>421</v>
      </c>
      <c r="E751" s="205" t="s">
        <v>4404</v>
      </c>
      <c r="F751" s="205" t="s">
        <v>298</v>
      </c>
      <c r="G751" s="167" t="s">
        <v>4405</v>
      </c>
      <c r="H751" s="202">
        <v>170.0</v>
      </c>
      <c r="I751" s="58" t="s">
        <v>2869</v>
      </c>
      <c r="J751" s="58">
        <v>170.0</v>
      </c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209" t="s">
        <v>4406</v>
      </c>
      <c r="B752" s="210" t="s">
        <v>2465</v>
      </c>
      <c r="C752" s="210" t="s">
        <v>4407</v>
      </c>
      <c r="D752" s="209" t="s">
        <v>4408</v>
      </c>
      <c r="E752" s="210" t="s">
        <v>4409</v>
      </c>
      <c r="F752" s="210" t="s">
        <v>4410</v>
      </c>
      <c r="G752" s="209" t="s">
        <v>4411</v>
      </c>
      <c r="H752" s="223">
        <v>160.0</v>
      </c>
      <c r="I752" s="224" t="s">
        <v>4412</v>
      </c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225" t="s">
        <v>4413</v>
      </c>
      <c r="B753" s="226" t="s">
        <v>2465</v>
      </c>
      <c r="C753" s="141" t="s">
        <v>4414</v>
      </c>
      <c r="D753" s="225" t="s">
        <v>4415</v>
      </c>
      <c r="E753" s="226" t="s">
        <v>4416</v>
      </c>
      <c r="F753" s="141" t="s">
        <v>64</v>
      </c>
      <c r="G753" s="225" t="s">
        <v>4417</v>
      </c>
      <c r="H753" s="225" t="s">
        <v>2237</v>
      </c>
      <c r="I753" s="227" t="s">
        <v>4418</v>
      </c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>
      <c r="A754" s="203" t="s">
        <v>4419</v>
      </c>
      <c r="B754" s="204" t="s">
        <v>2465</v>
      </c>
      <c r="C754" s="204" t="s">
        <v>4420</v>
      </c>
      <c r="D754" s="203" t="s">
        <v>4421</v>
      </c>
      <c r="E754" s="204" t="s">
        <v>4422</v>
      </c>
      <c r="F754" s="204" t="s">
        <v>4423</v>
      </c>
      <c r="G754" s="203" t="s">
        <v>4424</v>
      </c>
      <c r="H754" s="203" t="s">
        <v>2219</v>
      </c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216" t="s">
        <v>4425</v>
      </c>
      <c r="B755" s="217" t="s">
        <v>2465</v>
      </c>
      <c r="C755" s="217" t="s">
        <v>4426</v>
      </c>
      <c r="D755" s="216" t="s">
        <v>4427</v>
      </c>
      <c r="E755" s="217" t="s">
        <v>4428</v>
      </c>
      <c r="F755" s="217" t="s">
        <v>1927</v>
      </c>
      <c r="G755" s="216" t="s">
        <v>4429</v>
      </c>
      <c r="H755" s="216" t="s">
        <v>2350</v>
      </c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>
      <c r="A756" s="206" t="s">
        <v>4430</v>
      </c>
      <c r="B756" s="207" t="s">
        <v>2465</v>
      </c>
      <c r="C756" s="207" t="s">
        <v>4426</v>
      </c>
      <c r="D756" s="206" t="s">
        <v>4427</v>
      </c>
      <c r="E756" s="207" t="s">
        <v>4431</v>
      </c>
      <c r="F756" s="207" t="s">
        <v>1927</v>
      </c>
      <c r="G756" s="206" t="s">
        <v>4432</v>
      </c>
      <c r="H756" s="206" t="s">
        <v>2219</v>
      </c>
    </row>
    <row r="757">
      <c r="A757" s="203" t="s">
        <v>4433</v>
      </c>
      <c r="B757" s="204" t="s">
        <v>2465</v>
      </c>
      <c r="C757" s="204" t="s">
        <v>4434</v>
      </c>
      <c r="D757" s="203" t="s">
        <v>4435</v>
      </c>
      <c r="E757" s="204" t="s">
        <v>4436</v>
      </c>
      <c r="F757" s="204" t="s">
        <v>4437</v>
      </c>
      <c r="G757" s="203" t="s">
        <v>4438</v>
      </c>
      <c r="H757" s="203" t="s">
        <v>2219</v>
      </c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67" t="s">
        <v>4439</v>
      </c>
      <c r="B758" s="201" t="s">
        <v>2465</v>
      </c>
      <c r="C758" s="205" t="s">
        <v>418</v>
      </c>
      <c r="D758" s="167" t="s">
        <v>419</v>
      </c>
      <c r="E758" s="205" t="s">
        <v>4440</v>
      </c>
      <c r="F758" s="205" t="s">
        <v>298</v>
      </c>
      <c r="G758" s="167" t="s">
        <v>4441</v>
      </c>
      <c r="H758" s="202">
        <v>160.0</v>
      </c>
      <c r="I758" s="58" t="s">
        <v>4442</v>
      </c>
      <c r="J758" s="58">
        <v>160.0</v>
      </c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167" t="s">
        <v>4443</v>
      </c>
      <c r="B759" s="201" t="s">
        <v>2465</v>
      </c>
      <c r="C759" s="115" t="s">
        <v>415</v>
      </c>
      <c r="D759" s="167" t="s">
        <v>416</v>
      </c>
      <c r="E759" s="202" t="s">
        <v>4444</v>
      </c>
      <c r="F759" s="115" t="s">
        <v>75</v>
      </c>
      <c r="G759" s="167" t="s">
        <v>4445</v>
      </c>
      <c r="H759" s="202">
        <v>160.0</v>
      </c>
      <c r="I759" s="58" t="s">
        <v>2538</v>
      </c>
      <c r="J759" s="58">
        <v>160.0</v>
      </c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87" t="s">
        <v>1703</v>
      </c>
      <c r="B760" s="201" t="s">
        <v>2465</v>
      </c>
      <c r="C760" s="115" t="s">
        <v>4446</v>
      </c>
      <c r="D760" s="167" t="s">
        <v>4447</v>
      </c>
      <c r="E760" s="115" t="s">
        <v>4448</v>
      </c>
      <c r="F760" s="115" t="s">
        <v>1172</v>
      </c>
      <c r="G760" s="167" t="s">
        <v>4449</v>
      </c>
      <c r="H760" s="202">
        <v>160.0</v>
      </c>
      <c r="I760" s="58" t="s">
        <v>4450</v>
      </c>
      <c r="J760" s="58">
        <v>160.0</v>
      </c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228" t="s">
        <v>4451</v>
      </c>
      <c r="B761" s="229" t="s">
        <v>2465</v>
      </c>
      <c r="C761" s="229" t="s">
        <v>4452</v>
      </c>
      <c r="D761" s="228" t="s">
        <v>4453</v>
      </c>
      <c r="E761" s="229" t="s">
        <v>4454</v>
      </c>
      <c r="F761" s="229" t="s">
        <v>2033</v>
      </c>
      <c r="G761" s="228" t="s">
        <v>4455</v>
      </c>
      <c r="H761" s="228" t="s">
        <v>2350</v>
      </c>
      <c r="I761" s="230" t="s">
        <v>4456</v>
      </c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  <c r="Y761" s="231"/>
      <c r="Z761" s="231"/>
    </row>
    <row r="762">
      <c r="A762" s="167" t="s">
        <v>4457</v>
      </c>
      <c r="B762" s="201" t="s">
        <v>2465</v>
      </c>
      <c r="C762" s="201" t="s">
        <v>4458</v>
      </c>
      <c r="D762" s="167" t="s">
        <v>4459</v>
      </c>
      <c r="E762" s="232" t="s">
        <v>4460</v>
      </c>
      <c r="F762" s="201" t="s">
        <v>2737</v>
      </c>
      <c r="G762" s="167" t="s">
        <v>4461</v>
      </c>
      <c r="H762" s="202">
        <v>170.0</v>
      </c>
      <c r="I762" s="58" t="s">
        <v>2695</v>
      </c>
      <c r="J762" s="58">
        <v>170.0</v>
      </c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233" t="s">
        <v>4462</v>
      </c>
      <c r="B763" s="234" t="s">
        <v>2465</v>
      </c>
      <c r="C763" s="234" t="s">
        <v>4463</v>
      </c>
      <c r="D763" s="233" t="s">
        <v>677</v>
      </c>
      <c r="E763" s="234" t="s">
        <v>4464</v>
      </c>
      <c r="F763" s="234" t="s">
        <v>1655</v>
      </c>
      <c r="G763" s="233" t="s">
        <v>4465</v>
      </c>
      <c r="H763" s="233" t="s">
        <v>2219</v>
      </c>
      <c r="I763" s="235" t="s">
        <v>4466</v>
      </c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</row>
    <row r="764">
      <c r="A764" s="209" t="s">
        <v>4467</v>
      </c>
      <c r="B764" s="210" t="s">
        <v>2465</v>
      </c>
      <c r="C764" s="211" t="s">
        <v>4468</v>
      </c>
      <c r="D764" s="211" t="s">
        <v>4469</v>
      </c>
      <c r="E764" s="211" t="s">
        <v>4470</v>
      </c>
      <c r="F764" s="211" t="s">
        <v>160</v>
      </c>
      <c r="G764" s="209" t="s">
        <v>4471</v>
      </c>
      <c r="H764" s="209" t="s">
        <v>2350</v>
      </c>
      <c r="I764" s="224" t="s">
        <v>3033</v>
      </c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197" t="s">
        <v>4472</v>
      </c>
      <c r="B765" s="198" t="s">
        <v>2465</v>
      </c>
      <c r="C765" s="199" t="s">
        <v>189</v>
      </c>
      <c r="D765" s="197" t="s">
        <v>190</v>
      </c>
      <c r="E765" s="199" t="s">
        <v>4473</v>
      </c>
      <c r="F765" s="199" t="s">
        <v>1718</v>
      </c>
      <c r="G765" s="197" t="s">
        <v>4474</v>
      </c>
      <c r="H765" s="200">
        <v>160.0</v>
      </c>
      <c r="I765" s="195" t="s">
        <v>4025</v>
      </c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A766" s="167" t="s">
        <v>4475</v>
      </c>
      <c r="B766" s="201" t="s">
        <v>2465</v>
      </c>
      <c r="C766" s="202" t="s">
        <v>455</v>
      </c>
      <c r="D766" s="167" t="s">
        <v>456</v>
      </c>
      <c r="E766" s="115" t="s">
        <v>4476</v>
      </c>
      <c r="F766" s="115" t="s">
        <v>160</v>
      </c>
      <c r="G766" s="167" t="s">
        <v>4477</v>
      </c>
      <c r="H766" s="202">
        <v>160.0</v>
      </c>
      <c r="I766" s="58" t="s">
        <v>2658</v>
      </c>
      <c r="J766" s="58">
        <v>160.0</v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167" t="s">
        <v>4478</v>
      </c>
      <c r="B767" s="201" t="s">
        <v>2465</v>
      </c>
      <c r="C767" s="115" t="s">
        <v>452</v>
      </c>
      <c r="D767" s="167" t="s">
        <v>453</v>
      </c>
      <c r="E767" s="115" t="s">
        <v>4479</v>
      </c>
      <c r="F767" s="115" t="s">
        <v>4480</v>
      </c>
      <c r="G767" s="167" t="s">
        <v>4481</v>
      </c>
      <c r="H767" s="202">
        <v>330.0</v>
      </c>
      <c r="I767" s="58" t="s">
        <v>4482</v>
      </c>
      <c r="J767" s="58">
        <v>330.0</v>
      </c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216" t="s">
        <v>4483</v>
      </c>
      <c r="B768" s="217" t="s">
        <v>2465</v>
      </c>
      <c r="C768" s="218" t="s">
        <v>452</v>
      </c>
      <c r="D768" s="216" t="s">
        <v>453</v>
      </c>
      <c r="E768" s="218" t="s">
        <v>3455</v>
      </c>
      <c r="F768" s="218" t="s">
        <v>4480</v>
      </c>
      <c r="G768" s="216" t="s">
        <v>4484</v>
      </c>
      <c r="H768" s="216" t="s">
        <v>2350</v>
      </c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>
      <c r="A769" s="87" t="s">
        <v>1703</v>
      </c>
      <c r="B769" s="201" t="s">
        <v>2465</v>
      </c>
      <c r="C769" s="115" t="s">
        <v>4485</v>
      </c>
      <c r="D769" s="167" t="s">
        <v>4486</v>
      </c>
      <c r="E769" s="115" t="s">
        <v>4487</v>
      </c>
      <c r="F769" s="115" t="s">
        <v>1172</v>
      </c>
      <c r="G769" s="167" t="s">
        <v>4488</v>
      </c>
      <c r="H769" s="202">
        <v>160.0</v>
      </c>
      <c r="I769" s="58" t="s">
        <v>2749</v>
      </c>
      <c r="J769" s="58">
        <v>160.0</v>
      </c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87" t="s">
        <v>1703</v>
      </c>
      <c r="B770" s="237" t="s">
        <v>1849</v>
      </c>
      <c r="C770" s="58" t="s">
        <v>4489</v>
      </c>
      <c r="D770" s="58">
        <v>6.67672744E8</v>
      </c>
      <c r="E770" s="58" t="s">
        <v>4490</v>
      </c>
      <c r="F770" s="58" t="s">
        <v>1652</v>
      </c>
      <c r="G770" s="194">
        <v>44007.0</v>
      </c>
      <c r="H770" s="58">
        <v>300.0</v>
      </c>
      <c r="I770" s="41"/>
      <c r="J770" s="58">
        <v>300.0</v>
      </c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197" t="s">
        <v>4491</v>
      </c>
      <c r="B771" s="198" t="s">
        <v>1849</v>
      </c>
      <c r="C771" s="199" t="s">
        <v>495</v>
      </c>
      <c r="D771" s="197" t="s">
        <v>496</v>
      </c>
      <c r="E771" s="200" t="s">
        <v>2926</v>
      </c>
      <c r="F771" s="199" t="s">
        <v>98</v>
      </c>
      <c r="G771" s="197" t="s">
        <v>4492</v>
      </c>
      <c r="H771" s="200">
        <v>300.0</v>
      </c>
      <c r="I771" s="195" t="s">
        <v>4493</v>
      </c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A772" s="233" t="s">
        <v>4494</v>
      </c>
      <c r="B772" s="234" t="s">
        <v>1591</v>
      </c>
      <c r="C772" s="238" t="s">
        <v>1467</v>
      </c>
      <c r="D772" s="233" t="s">
        <v>4495</v>
      </c>
      <c r="E772" s="238" t="s">
        <v>2108</v>
      </c>
      <c r="F772" s="233" t="s">
        <v>4495</v>
      </c>
      <c r="G772" s="233" t="s">
        <v>4496</v>
      </c>
      <c r="H772" s="233" t="s">
        <v>1842</v>
      </c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</row>
    <row r="773">
      <c r="A773" s="197" t="s">
        <v>4497</v>
      </c>
      <c r="B773" s="198" t="s">
        <v>1849</v>
      </c>
      <c r="C773" s="208" t="s">
        <v>772</v>
      </c>
      <c r="D773" s="197" t="s">
        <v>773</v>
      </c>
      <c r="E773" s="200" t="s">
        <v>4473</v>
      </c>
      <c r="F773" s="208" t="s">
        <v>184</v>
      </c>
      <c r="G773" s="197" t="s">
        <v>4498</v>
      </c>
      <c r="H773" s="200">
        <v>300.0</v>
      </c>
      <c r="I773" s="195" t="s">
        <v>1993</v>
      </c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A774" s="167" t="s">
        <v>4499</v>
      </c>
      <c r="B774" s="201" t="s">
        <v>1849</v>
      </c>
      <c r="C774" s="205" t="s">
        <v>253</v>
      </c>
      <c r="D774" s="167" t="s">
        <v>461</v>
      </c>
      <c r="E774" s="202" t="s">
        <v>4473</v>
      </c>
      <c r="F774" s="205" t="s">
        <v>184</v>
      </c>
      <c r="G774" s="167" t="s">
        <v>4500</v>
      </c>
      <c r="H774" s="202">
        <v>300.0</v>
      </c>
      <c r="I774" s="58" t="s">
        <v>3110</v>
      </c>
      <c r="J774" s="58">
        <v>300.0</v>
      </c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203" t="s">
        <v>4501</v>
      </c>
      <c r="B775" s="204" t="s">
        <v>1849</v>
      </c>
      <c r="C775" s="142" t="s">
        <v>4502</v>
      </c>
      <c r="D775" s="203" t="s">
        <v>4503</v>
      </c>
      <c r="E775" s="142" t="s">
        <v>2108</v>
      </c>
      <c r="F775" s="142" t="s">
        <v>4504</v>
      </c>
      <c r="G775" s="203" t="s">
        <v>4505</v>
      </c>
      <c r="H775" s="203" t="s">
        <v>1842</v>
      </c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203" t="s">
        <v>4506</v>
      </c>
      <c r="B776" s="204" t="s">
        <v>1849</v>
      </c>
      <c r="C776" s="142" t="s">
        <v>4507</v>
      </c>
      <c r="D776" s="203" t="s">
        <v>4508</v>
      </c>
      <c r="E776" s="142" t="s">
        <v>2108</v>
      </c>
      <c r="F776" s="142" t="s">
        <v>4509</v>
      </c>
      <c r="G776" s="203" t="s">
        <v>4510</v>
      </c>
      <c r="H776" s="203" t="s">
        <v>1842</v>
      </c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203" t="s">
        <v>4511</v>
      </c>
      <c r="B777" s="204" t="s">
        <v>1849</v>
      </c>
      <c r="C777" s="204" t="s">
        <v>4512</v>
      </c>
      <c r="D777" s="203" t="s">
        <v>4513</v>
      </c>
      <c r="E777" s="142" t="s">
        <v>2108</v>
      </c>
      <c r="F777" s="204" t="s">
        <v>2906</v>
      </c>
      <c r="G777" s="203" t="s">
        <v>4514</v>
      </c>
      <c r="H777" s="203" t="s">
        <v>1842</v>
      </c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58" t="s">
        <v>1703</v>
      </c>
      <c r="B778" s="84" t="s">
        <v>2465</v>
      </c>
      <c r="C778" s="84" t="s">
        <v>1209</v>
      </c>
      <c r="D778" s="83" t="s">
        <v>1210</v>
      </c>
      <c r="E778" s="84" t="s">
        <v>2669</v>
      </c>
      <c r="F778" s="84" t="s">
        <v>1172</v>
      </c>
      <c r="G778" s="83" t="s">
        <v>2670</v>
      </c>
      <c r="H778" s="86">
        <v>160.0</v>
      </c>
      <c r="I778" s="87" t="s">
        <v>2671</v>
      </c>
      <c r="J778" s="87">
        <v>160.0</v>
      </c>
      <c r="K778" s="93"/>
      <c r="L778" s="93"/>
      <c r="M778" s="93"/>
      <c r="N778" s="9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197" t="s">
        <v>4515</v>
      </c>
      <c r="B779" s="198" t="s">
        <v>2465</v>
      </c>
      <c r="C779" s="199" t="s">
        <v>158</v>
      </c>
      <c r="D779" s="239" t="s">
        <v>159</v>
      </c>
      <c r="E779" s="199" t="s">
        <v>4516</v>
      </c>
      <c r="F779" s="198" t="s">
        <v>3124</v>
      </c>
      <c r="G779" s="197" t="s">
        <v>4517</v>
      </c>
      <c r="H779" s="200">
        <v>160.0</v>
      </c>
      <c r="I779" s="195" t="s">
        <v>4518</v>
      </c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A780" s="197" t="s">
        <v>4519</v>
      </c>
      <c r="B780" s="198" t="s">
        <v>2465</v>
      </c>
      <c r="C780" s="208" t="s">
        <v>196</v>
      </c>
      <c r="D780" s="197" t="s">
        <v>197</v>
      </c>
      <c r="E780" s="200" t="s">
        <v>4520</v>
      </c>
      <c r="F780" s="208" t="s">
        <v>148</v>
      </c>
      <c r="G780" s="197" t="s">
        <v>4521</v>
      </c>
      <c r="H780" s="200">
        <v>160.0</v>
      </c>
      <c r="I780" s="195" t="s">
        <v>1993</v>
      </c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A781" s="197" t="s">
        <v>4522</v>
      </c>
      <c r="B781" s="198" t="s">
        <v>2465</v>
      </c>
      <c r="C781" s="208" t="s">
        <v>521</v>
      </c>
      <c r="D781" s="197" t="s">
        <v>522</v>
      </c>
      <c r="E781" s="199" t="s">
        <v>4523</v>
      </c>
      <c r="F781" s="199" t="s">
        <v>98</v>
      </c>
      <c r="G781" s="197" t="s">
        <v>4524</v>
      </c>
      <c r="H781" s="200">
        <v>160.0</v>
      </c>
      <c r="I781" s="195" t="s">
        <v>213</v>
      </c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A782" s="197" t="s">
        <v>4525</v>
      </c>
      <c r="B782" s="198" t="s">
        <v>2465</v>
      </c>
      <c r="C782" s="199" t="s">
        <v>509</v>
      </c>
      <c r="D782" s="197" t="s">
        <v>510</v>
      </c>
      <c r="E782" s="199" t="s">
        <v>4526</v>
      </c>
      <c r="F782" s="199" t="s">
        <v>241</v>
      </c>
      <c r="G782" s="197" t="s">
        <v>4527</v>
      </c>
      <c r="H782" s="200">
        <v>160.0</v>
      </c>
      <c r="I782" s="195" t="s">
        <v>4518</v>
      </c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A783" s="216" t="s">
        <v>4528</v>
      </c>
      <c r="B783" s="217" t="s">
        <v>2465</v>
      </c>
      <c r="C783" s="217" t="s">
        <v>4529</v>
      </c>
      <c r="D783" s="216" t="s">
        <v>510</v>
      </c>
      <c r="E783" s="217" t="s">
        <v>4530</v>
      </c>
      <c r="F783" s="217" t="s">
        <v>1927</v>
      </c>
      <c r="G783" s="216" t="s">
        <v>4531</v>
      </c>
      <c r="H783" s="216" t="s">
        <v>2350</v>
      </c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>
      <c r="A784" s="197" t="s">
        <v>4532</v>
      </c>
      <c r="B784" s="198" t="s">
        <v>2465</v>
      </c>
      <c r="C784" s="208" t="s">
        <v>273</v>
      </c>
      <c r="D784" s="197" t="s">
        <v>274</v>
      </c>
      <c r="E784" s="208" t="s">
        <v>4533</v>
      </c>
      <c r="F784" s="199" t="s">
        <v>4203</v>
      </c>
      <c r="G784" s="197" t="s">
        <v>4534</v>
      </c>
      <c r="H784" s="200">
        <v>160.0</v>
      </c>
      <c r="I784" s="195" t="s">
        <v>4025</v>
      </c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A785" s="197" t="s">
        <v>4535</v>
      </c>
      <c r="B785" s="198" t="s">
        <v>2465</v>
      </c>
      <c r="C785" s="199" t="s">
        <v>524</v>
      </c>
      <c r="D785" s="197" t="s">
        <v>525</v>
      </c>
      <c r="E785" s="199" t="s">
        <v>4536</v>
      </c>
      <c r="F785" s="199" t="s">
        <v>298</v>
      </c>
      <c r="G785" s="197" t="s">
        <v>4537</v>
      </c>
      <c r="H785" s="200">
        <v>160.0</v>
      </c>
      <c r="I785" s="195" t="s">
        <v>4538</v>
      </c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A786" s="197" t="s">
        <v>4539</v>
      </c>
      <c r="B786" s="198" t="s">
        <v>2465</v>
      </c>
      <c r="C786" s="208" t="s">
        <v>492</v>
      </c>
      <c r="D786" s="197" t="s">
        <v>493</v>
      </c>
      <c r="E786" s="200" t="s">
        <v>4540</v>
      </c>
      <c r="F786" s="208" t="s">
        <v>298</v>
      </c>
      <c r="G786" s="197" t="s">
        <v>4541</v>
      </c>
      <c r="H786" s="200">
        <v>160.0</v>
      </c>
      <c r="I786" s="195" t="s">
        <v>2658</v>
      </c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A787" s="203" t="s">
        <v>4542</v>
      </c>
      <c r="B787" s="204" t="s">
        <v>2465</v>
      </c>
      <c r="C787" s="142" t="s">
        <v>4365</v>
      </c>
      <c r="D787" s="203" t="s">
        <v>4366</v>
      </c>
      <c r="E787" s="142" t="s">
        <v>4543</v>
      </c>
      <c r="F787" s="142" t="s">
        <v>4368</v>
      </c>
      <c r="G787" s="203" t="s">
        <v>4544</v>
      </c>
      <c r="H787" s="203" t="s">
        <v>2350</v>
      </c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216" t="s">
        <v>4545</v>
      </c>
      <c r="B788" s="217" t="s">
        <v>2465</v>
      </c>
      <c r="C788" s="218" t="s">
        <v>4546</v>
      </c>
      <c r="D788" s="216" t="s">
        <v>641</v>
      </c>
      <c r="E788" s="218" t="s">
        <v>4547</v>
      </c>
      <c r="F788" s="218" t="s">
        <v>94</v>
      </c>
      <c r="G788" s="216" t="s">
        <v>4548</v>
      </c>
      <c r="H788" s="216" t="s">
        <v>2350</v>
      </c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>
      <c r="A789" s="197" t="s">
        <v>4549</v>
      </c>
      <c r="B789" s="198" t="s">
        <v>2465</v>
      </c>
      <c r="C789" s="208" t="s">
        <v>640</v>
      </c>
      <c r="D789" s="197" t="s">
        <v>641</v>
      </c>
      <c r="E789" s="200" t="s">
        <v>4550</v>
      </c>
      <c r="F789" s="208" t="s">
        <v>94</v>
      </c>
      <c r="G789" s="197" t="s">
        <v>4551</v>
      </c>
      <c r="H789" s="200">
        <v>170.0</v>
      </c>
      <c r="I789" s="195" t="s">
        <v>2912</v>
      </c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A790" s="197" t="s">
        <v>4552</v>
      </c>
      <c r="B790" s="198" t="s">
        <v>2465</v>
      </c>
      <c r="C790" s="208" t="s">
        <v>512</v>
      </c>
      <c r="D790" s="197" t="s">
        <v>513</v>
      </c>
      <c r="E790" s="208" t="s">
        <v>4553</v>
      </c>
      <c r="F790" s="208" t="s">
        <v>298</v>
      </c>
      <c r="G790" s="197" t="s">
        <v>4554</v>
      </c>
      <c r="H790" s="200">
        <v>160.0</v>
      </c>
      <c r="I790" s="195" t="s">
        <v>3951</v>
      </c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A791" s="167" t="s">
        <v>4555</v>
      </c>
      <c r="B791" s="201" t="s">
        <v>2465</v>
      </c>
      <c r="C791" s="205" t="s">
        <v>293</v>
      </c>
      <c r="D791" s="167" t="s">
        <v>294</v>
      </c>
      <c r="E791" s="205" t="s">
        <v>4556</v>
      </c>
      <c r="F791" s="205" t="s">
        <v>2512</v>
      </c>
      <c r="G791" s="167" t="s">
        <v>4557</v>
      </c>
      <c r="H791" s="202">
        <v>170.0</v>
      </c>
      <c r="I791" s="58" t="s">
        <v>4558</v>
      </c>
      <c r="J791" s="58">
        <v>170.0</v>
      </c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167" t="s">
        <v>4559</v>
      </c>
      <c r="B792" s="201" t="s">
        <v>2465</v>
      </c>
      <c r="C792" s="205" t="s">
        <v>226</v>
      </c>
      <c r="D792" s="167" t="s">
        <v>227</v>
      </c>
      <c r="E792" s="205" t="s">
        <v>4560</v>
      </c>
      <c r="F792" s="205" t="s">
        <v>160</v>
      </c>
      <c r="G792" s="167" t="s">
        <v>4561</v>
      </c>
      <c r="H792" s="202">
        <v>170.0</v>
      </c>
      <c r="I792" s="58" t="s">
        <v>4562</v>
      </c>
      <c r="J792" s="58">
        <v>170.0</v>
      </c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197" t="s">
        <v>4563</v>
      </c>
      <c r="B793" s="198" t="s">
        <v>2465</v>
      </c>
      <c r="C793" s="208" t="s">
        <v>548</v>
      </c>
      <c r="D793" s="197" t="s">
        <v>549</v>
      </c>
      <c r="E793" s="200" t="s">
        <v>4564</v>
      </c>
      <c r="F793" s="208" t="s">
        <v>298</v>
      </c>
      <c r="G793" s="197" t="s">
        <v>4565</v>
      </c>
      <c r="H793" s="200">
        <v>170.0</v>
      </c>
      <c r="I793" s="195" t="s">
        <v>4566</v>
      </c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A794" s="197" t="s">
        <v>4567</v>
      </c>
      <c r="B794" s="198" t="s">
        <v>2465</v>
      </c>
      <c r="C794" s="199" t="s">
        <v>235</v>
      </c>
      <c r="D794" s="197" t="s">
        <v>236</v>
      </c>
      <c r="E794" s="199" t="s">
        <v>4568</v>
      </c>
      <c r="F794" s="199" t="s">
        <v>474</v>
      </c>
      <c r="G794" s="197" t="s">
        <v>4569</v>
      </c>
      <c r="H794" s="200">
        <v>160.0</v>
      </c>
      <c r="I794" s="195" t="s">
        <v>3951</v>
      </c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A795" s="167" t="s">
        <v>4570</v>
      </c>
      <c r="B795" s="201" t="s">
        <v>2465</v>
      </c>
      <c r="C795" s="205" t="s">
        <v>515</v>
      </c>
      <c r="D795" s="167" t="s">
        <v>516</v>
      </c>
      <c r="E795" s="205" t="s">
        <v>4571</v>
      </c>
      <c r="F795" s="205" t="s">
        <v>241</v>
      </c>
      <c r="G795" s="167" t="s">
        <v>4572</v>
      </c>
      <c r="H795" s="202">
        <v>160.0</v>
      </c>
      <c r="I795" s="58" t="s">
        <v>4573</v>
      </c>
      <c r="J795" s="58">
        <v>160.0</v>
      </c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225" t="s">
        <v>4574</v>
      </c>
      <c r="B796" s="226" t="s">
        <v>2465</v>
      </c>
      <c r="C796" s="240" t="s">
        <v>4575</v>
      </c>
      <c r="D796" s="225" t="s">
        <v>4576</v>
      </c>
      <c r="E796" s="240" t="s">
        <v>4577</v>
      </c>
      <c r="F796" s="240" t="s">
        <v>160</v>
      </c>
      <c r="G796" s="225" t="s">
        <v>4578</v>
      </c>
      <c r="H796" s="241">
        <v>160.0</v>
      </c>
      <c r="I796" s="227" t="s">
        <v>4579</v>
      </c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>
      <c r="A797" s="167" t="s">
        <v>4580</v>
      </c>
      <c r="B797" s="201" t="s">
        <v>2465</v>
      </c>
      <c r="C797" s="205" t="s">
        <v>239</v>
      </c>
      <c r="D797" s="167" t="s">
        <v>240</v>
      </c>
      <c r="E797" s="205" t="s">
        <v>4581</v>
      </c>
      <c r="F797" s="205" t="s">
        <v>241</v>
      </c>
      <c r="G797" s="167" t="s">
        <v>4582</v>
      </c>
      <c r="H797" s="202">
        <v>160.0</v>
      </c>
      <c r="I797" s="58" t="s">
        <v>4573</v>
      </c>
      <c r="J797" s="58">
        <v>160.0</v>
      </c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197" t="s">
        <v>4583</v>
      </c>
      <c r="B798" s="198" t="s">
        <v>2465</v>
      </c>
      <c r="C798" s="208" t="s">
        <v>512</v>
      </c>
      <c r="D798" s="197" t="s">
        <v>572</v>
      </c>
      <c r="E798" s="200" t="s">
        <v>4584</v>
      </c>
      <c r="F798" s="200" t="s">
        <v>64</v>
      </c>
      <c r="G798" s="197" t="s">
        <v>4585</v>
      </c>
      <c r="H798" s="239" t="s">
        <v>2355</v>
      </c>
      <c r="I798" s="195" t="s">
        <v>4573</v>
      </c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A799" s="197" t="s">
        <v>4586</v>
      </c>
      <c r="B799" s="198" t="s">
        <v>2465</v>
      </c>
      <c r="C799" s="208" t="s">
        <v>574</v>
      </c>
      <c r="D799" s="197" t="s">
        <v>575</v>
      </c>
      <c r="E799" s="208" t="s">
        <v>4587</v>
      </c>
      <c r="F799" s="200" t="s">
        <v>241</v>
      </c>
      <c r="G799" s="197" t="s">
        <v>4588</v>
      </c>
      <c r="H799" s="200">
        <v>160.0</v>
      </c>
      <c r="I799" s="195" t="s">
        <v>2658</v>
      </c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A800" s="242" t="s">
        <v>4589</v>
      </c>
      <c r="B800" s="243" t="s">
        <v>2465</v>
      </c>
      <c r="C800" s="244" t="s">
        <v>646</v>
      </c>
      <c r="D800" s="242" t="s">
        <v>647</v>
      </c>
      <c r="E800" s="244" t="s">
        <v>4092</v>
      </c>
      <c r="F800" s="245" t="s">
        <v>129</v>
      </c>
      <c r="G800" s="242" t="s">
        <v>4590</v>
      </c>
      <c r="H800" s="245">
        <v>340.0</v>
      </c>
      <c r="I800" s="246" t="s">
        <v>4591</v>
      </c>
      <c r="J800" s="246" t="s">
        <v>4592</v>
      </c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>
      <c r="A801" s="197" t="s">
        <v>4593</v>
      </c>
      <c r="B801" s="198" t="s">
        <v>2465</v>
      </c>
      <c r="C801" s="208" t="s">
        <v>577</v>
      </c>
      <c r="D801" s="197" t="s">
        <v>578</v>
      </c>
      <c r="E801" s="208" t="s">
        <v>4594</v>
      </c>
      <c r="F801" s="200" t="s">
        <v>143</v>
      </c>
      <c r="G801" s="197" t="s">
        <v>4595</v>
      </c>
      <c r="H801" s="200">
        <v>170.0</v>
      </c>
      <c r="I801" s="195" t="s">
        <v>4566</v>
      </c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A802" s="216" t="s">
        <v>4596</v>
      </c>
      <c r="B802" s="217" t="s">
        <v>2465</v>
      </c>
      <c r="C802" s="218" t="s">
        <v>574</v>
      </c>
      <c r="D802" s="216" t="s">
        <v>575</v>
      </c>
      <c r="E802" s="218" t="s">
        <v>4587</v>
      </c>
      <c r="F802" s="218" t="s">
        <v>4597</v>
      </c>
      <c r="G802" s="216" t="s">
        <v>4598</v>
      </c>
      <c r="H802" s="216" t="s">
        <v>2285</v>
      </c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>
      <c r="A803" s="197" t="s">
        <v>4599</v>
      </c>
      <c r="B803" s="198" t="s">
        <v>2465</v>
      </c>
      <c r="C803" s="199" t="s">
        <v>162</v>
      </c>
      <c r="D803" s="197" t="s">
        <v>163</v>
      </c>
      <c r="E803" s="199" t="s">
        <v>4600</v>
      </c>
      <c r="F803" s="199" t="s">
        <v>164</v>
      </c>
      <c r="G803" s="197" t="s">
        <v>4601</v>
      </c>
      <c r="H803" s="239" t="s">
        <v>2355</v>
      </c>
      <c r="I803" s="195" t="s">
        <v>1993</v>
      </c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A804" s="197" t="s">
        <v>4602</v>
      </c>
      <c r="B804" s="198" t="s">
        <v>2465</v>
      </c>
      <c r="C804" s="199" t="s">
        <v>589</v>
      </c>
      <c r="D804" s="197" t="s">
        <v>590</v>
      </c>
      <c r="E804" s="199" t="s">
        <v>4603</v>
      </c>
      <c r="F804" s="199" t="s">
        <v>143</v>
      </c>
      <c r="G804" s="197" t="s">
        <v>4604</v>
      </c>
      <c r="H804" s="200">
        <v>160.0</v>
      </c>
      <c r="I804" s="195" t="s">
        <v>4573</v>
      </c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A805" s="167" t="s">
        <v>4605</v>
      </c>
      <c r="B805" s="201" t="s">
        <v>2465</v>
      </c>
      <c r="C805" s="115" t="s">
        <v>250</v>
      </c>
      <c r="D805" s="247" t="s">
        <v>251</v>
      </c>
      <c r="E805" s="115" t="s">
        <v>4606</v>
      </c>
      <c r="F805" s="115" t="s">
        <v>160</v>
      </c>
      <c r="G805" s="167" t="s">
        <v>4607</v>
      </c>
      <c r="H805" s="202">
        <v>170.0</v>
      </c>
      <c r="I805" s="58" t="s">
        <v>4566</v>
      </c>
      <c r="J805" s="58">
        <v>170.0</v>
      </c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197" t="s">
        <v>4608</v>
      </c>
      <c r="B806" s="198" t="s">
        <v>2465</v>
      </c>
      <c r="C806" s="208" t="s">
        <v>123</v>
      </c>
      <c r="D806" s="197" t="s">
        <v>124</v>
      </c>
      <c r="E806" s="208" t="s">
        <v>4609</v>
      </c>
      <c r="F806" s="208" t="s">
        <v>125</v>
      </c>
      <c r="G806" s="197" t="s">
        <v>4610</v>
      </c>
      <c r="H806" s="200">
        <v>160.0</v>
      </c>
      <c r="I806" s="195" t="s">
        <v>3951</v>
      </c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A807" s="216" t="s">
        <v>4611</v>
      </c>
      <c r="B807" s="217" t="s">
        <v>2465</v>
      </c>
      <c r="C807" s="217" t="s">
        <v>3094</v>
      </c>
      <c r="D807" s="216" t="s">
        <v>3095</v>
      </c>
      <c r="E807" s="217" t="s">
        <v>3096</v>
      </c>
      <c r="F807" s="217" t="s">
        <v>4612</v>
      </c>
      <c r="G807" s="216" t="s">
        <v>4613</v>
      </c>
      <c r="H807" s="216" t="s">
        <v>2219</v>
      </c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>
      <c r="A808" s="203" t="s">
        <v>4614</v>
      </c>
      <c r="B808" s="204" t="s">
        <v>2465</v>
      </c>
      <c r="C808" s="204" t="s">
        <v>3094</v>
      </c>
      <c r="D808" s="203" t="s">
        <v>3095</v>
      </c>
      <c r="E808" s="204" t="s">
        <v>3096</v>
      </c>
      <c r="F808" s="204" t="s">
        <v>4612</v>
      </c>
      <c r="G808" s="203" t="s">
        <v>4615</v>
      </c>
      <c r="H808" s="203" t="s">
        <v>2350</v>
      </c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67" t="s">
        <v>4616</v>
      </c>
      <c r="B809" s="201" t="s">
        <v>2465</v>
      </c>
      <c r="C809" s="115" t="s">
        <v>232</v>
      </c>
      <c r="D809" s="167" t="s">
        <v>233</v>
      </c>
      <c r="E809" s="202" t="s">
        <v>4617</v>
      </c>
      <c r="F809" s="115" t="s">
        <v>160</v>
      </c>
      <c r="G809" s="167" t="s">
        <v>4618</v>
      </c>
      <c r="H809" s="247" t="s">
        <v>2355</v>
      </c>
      <c r="I809" s="58" t="s">
        <v>4573</v>
      </c>
      <c r="J809" s="58">
        <v>160.0</v>
      </c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203" t="s">
        <v>4619</v>
      </c>
      <c r="B810" s="204" t="s">
        <v>2465</v>
      </c>
      <c r="C810" s="204" t="s">
        <v>4620</v>
      </c>
      <c r="D810" s="203" t="s">
        <v>4621</v>
      </c>
      <c r="E810" s="204" t="s">
        <v>4622</v>
      </c>
      <c r="F810" s="204" t="s">
        <v>4623</v>
      </c>
      <c r="G810" s="203" t="s">
        <v>4624</v>
      </c>
      <c r="H810" s="203" t="s">
        <v>2350</v>
      </c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97" t="s">
        <v>4625</v>
      </c>
      <c r="B811" s="198" t="s">
        <v>2465</v>
      </c>
      <c r="C811" s="199" t="s">
        <v>551</v>
      </c>
      <c r="D811" s="197" t="s">
        <v>552</v>
      </c>
      <c r="E811" s="199" t="s">
        <v>4626</v>
      </c>
      <c r="F811" s="199" t="s">
        <v>1718</v>
      </c>
      <c r="G811" s="197" t="s">
        <v>4627</v>
      </c>
      <c r="H811" s="200">
        <v>170.0</v>
      </c>
      <c r="I811" s="195" t="s">
        <v>2695</v>
      </c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A812" s="167" t="s">
        <v>4628</v>
      </c>
      <c r="B812" s="201" t="s">
        <v>2465</v>
      </c>
      <c r="C812" s="205" t="s">
        <v>498</v>
      </c>
      <c r="D812" s="167" t="s">
        <v>499</v>
      </c>
      <c r="E812" s="205" t="s">
        <v>4629</v>
      </c>
      <c r="F812" s="205" t="s">
        <v>129</v>
      </c>
      <c r="G812" s="167" t="s">
        <v>4630</v>
      </c>
      <c r="H812" s="202">
        <v>160.0</v>
      </c>
      <c r="I812" s="41"/>
      <c r="J812" s="58">
        <v>160.0</v>
      </c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167" t="s">
        <v>4631</v>
      </c>
      <c r="B813" s="201" t="s">
        <v>2465</v>
      </c>
      <c r="C813" s="205" t="s">
        <v>260</v>
      </c>
      <c r="D813" s="167" t="s">
        <v>261</v>
      </c>
      <c r="E813" s="205" t="s">
        <v>4632</v>
      </c>
      <c r="F813" s="205" t="s">
        <v>241</v>
      </c>
      <c r="G813" s="167" t="s">
        <v>4633</v>
      </c>
      <c r="H813" s="202">
        <v>170.0</v>
      </c>
      <c r="I813" s="58" t="s">
        <v>2695</v>
      </c>
      <c r="J813" s="58">
        <v>170.0</v>
      </c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167" t="s">
        <v>4634</v>
      </c>
      <c r="B814" s="201" t="s">
        <v>2465</v>
      </c>
      <c r="C814" s="115" t="s">
        <v>580</v>
      </c>
      <c r="D814" s="167" t="s">
        <v>581</v>
      </c>
      <c r="E814" s="115" t="s">
        <v>4635</v>
      </c>
      <c r="F814" s="202" t="s">
        <v>129</v>
      </c>
      <c r="G814" s="167" t="s">
        <v>4636</v>
      </c>
      <c r="H814" s="202">
        <v>170.0</v>
      </c>
      <c r="I814" s="58" t="s">
        <v>2695</v>
      </c>
      <c r="J814" s="58">
        <v>170.0</v>
      </c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203" t="s">
        <v>4637</v>
      </c>
      <c r="B815" s="204" t="s">
        <v>2465</v>
      </c>
      <c r="C815" s="204" t="s">
        <v>4638</v>
      </c>
      <c r="D815" s="203" t="s">
        <v>4639</v>
      </c>
      <c r="E815" s="204" t="s">
        <v>4640</v>
      </c>
      <c r="F815" s="204" t="s">
        <v>4641</v>
      </c>
      <c r="G815" s="203" t="s">
        <v>4642</v>
      </c>
      <c r="H815" s="203" t="s">
        <v>2350</v>
      </c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206" t="s">
        <v>4643</v>
      </c>
      <c r="B816" s="207" t="s">
        <v>1849</v>
      </c>
      <c r="C816" s="11" t="s">
        <v>4644</v>
      </c>
      <c r="D816" s="206" t="s">
        <v>4645</v>
      </c>
      <c r="E816" s="11" t="s">
        <v>2108</v>
      </c>
      <c r="F816" s="11" t="s">
        <v>94</v>
      </c>
      <c r="G816" s="206" t="s">
        <v>4646</v>
      </c>
      <c r="H816" s="206" t="s">
        <v>1791</v>
      </c>
    </row>
    <row r="817">
      <c r="A817" s="203" t="s">
        <v>4647</v>
      </c>
      <c r="B817" s="204" t="s">
        <v>1849</v>
      </c>
      <c r="C817" s="142" t="s">
        <v>4648</v>
      </c>
      <c r="D817" s="203" t="s">
        <v>3360</v>
      </c>
      <c r="E817" s="142" t="s">
        <v>2108</v>
      </c>
      <c r="F817" s="142" t="s">
        <v>4649</v>
      </c>
      <c r="G817" s="203" t="s">
        <v>4650</v>
      </c>
      <c r="H817" s="203" t="s">
        <v>1842</v>
      </c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67" t="s">
        <v>1596</v>
      </c>
      <c r="B818" s="201" t="s">
        <v>1849</v>
      </c>
      <c r="C818" s="115" t="s">
        <v>269</v>
      </c>
      <c r="D818" s="167" t="s">
        <v>270</v>
      </c>
      <c r="E818" s="202" t="s">
        <v>4651</v>
      </c>
      <c r="F818" s="115" t="s">
        <v>271</v>
      </c>
      <c r="G818" s="167" t="s">
        <v>4652</v>
      </c>
      <c r="H818" s="202">
        <v>300.0</v>
      </c>
      <c r="I818" s="41"/>
      <c r="J818" s="58">
        <v>300.0</v>
      </c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216" t="s">
        <v>1714</v>
      </c>
      <c r="B819" s="217" t="s">
        <v>1849</v>
      </c>
      <c r="C819" s="217" t="s">
        <v>4653</v>
      </c>
      <c r="D819" s="216" t="s">
        <v>357</v>
      </c>
      <c r="E819" s="218" t="s">
        <v>2108</v>
      </c>
      <c r="F819" s="217" t="s">
        <v>4654</v>
      </c>
      <c r="G819" s="216" t="s">
        <v>4655</v>
      </c>
      <c r="H819" s="216" t="s">
        <v>1842</v>
      </c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>
      <c r="A820" s="197" t="s">
        <v>4656</v>
      </c>
      <c r="B820" s="198" t="s">
        <v>1849</v>
      </c>
      <c r="C820" s="199" t="s">
        <v>458</v>
      </c>
      <c r="D820" s="197" t="s">
        <v>459</v>
      </c>
      <c r="E820" s="200" t="s">
        <v>4657</v>
      </c>
      <c r="F820" s="199" t="s">
        <v>1718</v>
      </c>
      <c r="G820" s="197" t="s">
        <v>4658</v>
      </c>
      <c r="H820" s="200">
        <v>300.0</v>
      </c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A821" s="197" t="s">
        <v>4659</v>
      </c>
      <c r="B821" s="198" t="s">
        <v>1849</v>
      </c>
      <c r="C821" s="208" t="s">
        <v>150</v>
      </c>
      <c r="D821" s="197" t="s">
        <v>151</v>
      </c>
      <c r="E821" s="200" t="s">
        <v>3971</v>
      </c>
      <c r="F821" s="208" t="s">
        <v>134</v>
      </c>
      <c r="G821" s="197" t="s">
        <v>4660</v>
      </c>
      <c r="H821" s="200">
        <v>300.0</v>
      </c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A822" s="167" t="s">
        <v>4661</v>
      </c>
      <c r="B822" s="201" t="s">
        <v>1849</v>
      </c>
      <c r="C822" s="205" t="s">
        <v>485</v>
      </c>
      <c r="D822" s="167" t="s">
        <v>486</v>
      </c>
      <c r="E822" s="202" t="s">
        <v>2926</v>
      </c>
      <c r="F822" s="205" t="s">
        <v>129</v>
      </c>
      <c r="G822" s="167" t="s">
        <v>4662</v>
      </c>
      <c r="H822" s="202">
        <v>300.0</v>
      </c>
      <c r="I822" s="41"/>
      <c r="J822" s="58">
        <v>300.0</v>
      </c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203" t="s">
        <v>4663</v>
      </c>
      <c r="B823" s="204" t="s">
        <v>1849</v>
      </c>
      <c r="C823" s="204" t="s">
        <v>4664</v>
      </c>
      <c r="D823" s="203" t="s">
        <v>4665</v>
      </c>
      <c r="E823" s="142"/>
      <c r="F823" s="221" t="s">
        <v>4666</v>
      </c>
      <c r="G823" s="203" t="s">
        <v>4667</v>
      </c>
      <c r="H823" s="203" t="s">
        <v>1842</v>
      </c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248" t="s">
        <v>4668</v>
      </c>
      <c r="B824" s="249" t="s">
        <v>1849</v>
      </c>
      <c r="C824" s="249" t="s">
        <v>4669</v>
      </c>
      <c r="D824" s="248" t="s">
        <v>4670</v>
      </c>
      <c r="E824" s="137" t="s">
        <v>2108</v>
      </c>
      <c r="F824" s="249" t="s">
        <v>4671</v>
      </c>
      <c r="G824" s="248" t="s">
        <v>4672</v>
      </c>
      <c r="H824" s="248" t="s">
        <v>1842</v>
      </c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>
      <c r="A825" s="167" t="s">
        <v>4673</v>
      </c>
      <c r="B825" s="201" t="s">
        <v>1849</v>
      </c>
      <c r="C825" s="115" t="s">
        <v>4674</v>
      </c>
      <c r="D825" s="167" t="s">
        <v>4675</v>
      </c>
      <c r="E825" s="202" t="s">
        <v>4676</v>
      </c>
      <c r="F825" s="115" t="s">
        <v>1172</v>
      </c>
      <c r="G825" s="167" t="s">
        <v>4677</v>
      </c>
      <c r="H825" s="202">
        <v>300.0</v>
      </c>
      <c r="I825" s="41"/>
      <c r="J825" s="58">
        <v>300.0</v>
      </c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197" t="s">
        <v>4678</v>
      </c>
      <c r="B826" s="198" t="s">
        <v>1849</v>
      </c>
      <c r="C826" s="208" t="s">
        <v>469</v>
      </c>
      <c r="D826" s="197" t="s">
        <v>470</v>
      </c>
      <c r="E826" s="200" t="s">
        <v>4679</v>
      </c>
      <c r="F826" s="208" t="s">
        <v>81</v>
      </c>
      <c r="G826" s="197" t="s">
        <v>4680</v>
      </c>
      <c r="H826" s="200">
        <v>300.0</v>
      </c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A827" s="197" t="s">
        <v>4681</v>
      </c>
      <c r="B827" s="198" t="s">
        <v>1849</v>
      </c>
      <c r="C827" s="199" t="s">
        <v>429</v>
      </c>
      <c r="D827" s="197" t="s">
        <v>430</v>
      </c>
      <c r="E827" s="200" t="s">
        <v>4682</v>
      </c>
      <c r="F827" s="199" t="s">
        <v>164</v>
      </c>
      <c r="G827" s="197" t="s">
        <v>4683</v>
      </c>
      <c r="H827" s="200">
        <v>300.0</v>
      </c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A828" s="216" t="s">
        <v>4684</v>
      </c>
      <c r="B828" s="217" t="s">
        <v>1849</v>
      </c>
      <c r="C828" s="218" t="s">
        <v>429</v>
      </c>
      <c r="D828" s="216" t="s">
        <v>430</v>
      </c>
      <c r="E828" s="218" t="s">
        <v>2108</v>
      </c>
      <c r="F828" s="218" t="s">
        <v>164</v>
      </c>
      <c r="G828" s="216" t="s">
        <v>4685</v>
      </c>
      <c r="H828" s="216" t="s">
        <v>1842</v>
      </c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>
      <c r="A829" s="216" t="s">
        <v>4686</v>
      </c>
      <c r="B829" s="217" t="s">
        <v>1849</v>
      </c>
      <c r="C829" s="218" t="s">
        <v>269</v>
      </c>
      <c r="D829" s="216" t="s">
        <v>270</v>
      </c>
      <c r="E829" s="218" t="s">
        <v>2108</v>
      </c>
      <c r="F829" s="218" t="s">
        <v>271</v>
      </c>
      <c r="G829" s="216" t="s">
        <v>4687</v>
      </c>
      <c r="H829" s="216" t="s">
        <v>1842</v>
      </c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>
      <c r="A830" s="206" t="s">
        <v>4688</v>
      </c>
      <c r="B830" s="207" t="s">
        <v>1849</v>
      </c>
      <c r="C830" s="207" t="s">
        <v>4689</v>
      </c>
      <c r="D830" s="206" t="s">
        <v>4690</v>
      </c>
      <c r="E830" s="11" t="s">
        <v>2108</v>
      </c>
      <c r="F830" s="207" t="s">
        <v>4691</v>
      </c>
      <c r="G830" s="206" t="s">
        <v>4692</v>
      </c>
      <c r="H830" s="206" t="s">
        <v>1842</v>
      </c>
    </row>
    <row r="831">
      <c r="A831" s="225" t="s">
        <v>4693</v>
      </c>
      <c r="B831" s="226" t="s">
        <v>1849</v>
      </c>
      <c r="C831" s="141" t="s">
        <v>4694</v>
      </c>
      <c r="D831" s="225" t="s">
        <v>4695</v>
      </c>
      <c r="E831" s="241" t="s">
        <v>4696</v>
      </c>
      <c r="F831" s="141" t="s">
        <v>1172</v>
      </c>
      <c r="G831" s="225" t="s">
        <v>4697</v>
      </c>
      <c r="H831" s="241">
        <v>600.0</v>
      </c>
      <c r="I831" s="227" t="s">
        <v>1706</v>
      </c>
      <c r="J831" s="227" t="s">
        <v>4698</v>
      </c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>
      <c r="A832" s="197" t="s">
        <v>4699</v>
      </c>
      <c r="B832" s="198" t="s">
        <v>1849</v>
      </c>
      <c r="C832" s="199" t="s">
        <v>154</v>
      </c>
      <c r="D832" s="197" t="s">
        <v>155</v>
      </c>
      <c r="E832" s="200" t="s">
        <v>4700</v>
      </c>
      <c r="F832" s="199" t="s">
        <v>1718</v>
      </c>
      <c r="G832" s="197" t="s">
        <v>4701</v>
      </c>
      <c r="H832" s="200">
        <v>600.0</v>
      </c>
      <c r="I832" s="195" t="s">
        <v>1706</v>
      </c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A833" s="197" t="s">
        <v>4702</v>
      </c>
      <c r="B833" s="198" t="s">
        <v>1849</v>
      </c>
      <c r="C833" s="208" t="s">
        <v>141</v>
      </c>
      <c r="D833" s="197" t="s">
        <v>142</v>
      </c>
      <c r="E833" s="200" t="s">
        <v>4703</v>
      </c>
      <c r="F833" s="208" t="s">
        <v>143</v>
      </c>
      <c r="G833" s="197" t="s">
        <v>4704</v>
      </c>
      <c r="H833" s="200">
        <v>300.0</v>
      </c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A834" s="197" t="s">
        <v>4705</v>
      </c>
      <c r="B834" s="198" t="s">
        <v>1849</v>
      </c>
      <c r="C834" s="199" t="s">
        <v>406</v>
      </c>
      <c r="D834" s="197" t="s">
        <v>407</v>
      </c>
      <c r="E834" s="200" t="s">
        <v>4706</v>
      </c>
      <c r="F834" s="199" t="s">
        <v>2199</v>
      </c>
      <c r="G834" s="197" t="s">
        <v>4707</v>
      </c>
      <c r="H834" s="200">
        <v>300.0</v>
      </c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A835" s="197" t="s">
        <v>4708</v>
      </c>
      <c r="B835" s="198" t="s">
        <v>1849</v>
      </c>
      <c r="C835" s="208" t="s">
        <v>137</v>
      </c>
      <c r="D835" s="197" t="s">
        <v>138</v>
      </c>
      <c r="E835" s="200" t="s">
        <v>4709</v>
      </c>
      <c r="F835" s="208" t="s">
        <v>75</v>
      </c>
      <c r="G835" s="197" t="s">
        <v>4710</v>
      </c>
      <c r="H835" s="200">
        <v>300.0</v>
      </c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A836" s="206" t="s">
        <v>4711</v>
      </c>
      <c r="B836" s="207" t="s">
        <v>1849</v>
      </c>
      <c r="C836" s="11" t="s">
        <v>1444</v>
      </c>
      <c r="D836" s="206" t="s">
        <v>4712</v>
      </c>
      <c r="E836" s="250" t="s">
        <v>2108</v>
      </c>
      <c r="F836" s="11" t="s">
        <v>1660</v>
      </c>
      <c r="G836" s="206" t="s">
        <v>4713</v>
      </c>
      <c r="H836" s="206" t="s">
        <v>1842</v>
      </c>
    </row>
    <row r="837">
      <c r="A837" s="209" t="s">
        <v>4714</v>
      </c>
      <c r="B837" s="210" t="s">
        <v>1849</v>
      </c>
      <c r="C837" s="211" t="s">
        <v>4715</v>
      </c>
      <c r="D837" s="209" t="s">
        <v>4716</v>
      </c>
      <c r="E837" s="211" t="s">
        <v>2108</v>
      </c>
      <c r="F837" s="211" t="s">
        <v>1172</v>
      </c>
      <c r="G837" s="209" t="s">
        <v>4717</v>
      </c>
      <c r="H837" s="209" t="s">
        <v>1842</v>
      </c>
      <c r="I837" s="224" t="s">
        <v>3033</v>
      </c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225" t="s">
        <v>4718</v>
      </c>
      <c r="B838" s="226" t="s">
        <v>1849</v>
      </c>
      <c r="C838" s="141" t="s">
        <v>4719</v>
      </c>
      <c r="D838" s="225" t="s">
        <v>4720</v>
      </c>
      <c r="E838" s="141"/>
      <c r="F838" s="141" t="s">
        <v>160</v>
      </c>
      <c r="G838" s="225" t="s">
        <v>4721</v>
      </c>
      <c r="H838" s="225" t="s">
        <v>1842</v>
      </c>
      <c r="I838" s="227" t="s">
        <v>4722</v>
      </c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>
      <c r="A839" s="203" t="s">
        <v>4723</v>
      </c>
      <c r="B839" s="204" t="s">
        <v>1849</v>
      </c>
      <c r="C839" s="204" t="s">
        <v>4724</v>
      </c>
      <c r="D839" s="203" t="s">
        <v>4725</v>
      </c>
      <c r="E839" s="142" t="s">
        <v>2108</v>
      </c>
      <c r="F839" s="204" t="s">
        <v>3185</v>
      </c>
      <c r="G839" s="203" t="s">
        <v>4726</v>
      </c>
      <c r="H839" s="203" t="s">
        <v>1842</v>
      </c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219" t="s">
        <v>1703</v>
      </c>
      <c r="B840" s="251" t="s">
        <v>1849</v>
      </c>
      <c r="C840" s="219" t="s">
        <v>4727</v>
      </c>
      <c r="D840" s="219">
        <v>6.12885171E8</v>
      </c>
      <c r="F840" s="219" t="s">
        <v>3489</v>
      </c>
      <c r="G840" s="252">
        <v>44008.0</v>
      </c>
      <c r="H840" s="219">
        <v>300.0</v>
      </c>
    </row>
    <row r="841">
      <c r="A841" s="58" t="s">
        <v>1703</v>
      </c>
      <c r="B841" s="237" t="s">
        <v>1849</v>
      </c>
      <c r="C841" s="58" t="s">
        <v>281</v>
      </c>
      <c r="D841" s="58">
        <v>6.61705296E8</v>
      </c>
      <c r="E841" s="58" t="s">
        <v>4728</v>
      </c>
      <c r="F841" s="58" t="s">
        <v>94</v>
      </c>
      <c r="G841" s="194">
        <v>44008.0</v>
      </c>
      <c r="H841" s="58">
        <v>600.0</v>
      </c>
      <c r="I841" s="58" t="s">
        <v>1706</v>
      </c>
      <c r="J841" s="58">
        <v>600.0</v>
      </c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219" t="s">
        <v>1703</v>
      </c>
      <c r="B842" s="251" t="s">
        <v>1849</v>
      </c>
      <c r="C842" s="219" t="s">
        <v>4729</v>
      </c>
      <c r="D842" s="219">
        <v>6.61878572E8</v>
      </c>
      <c r="E842" s="35"/>
      <c r="F842" s="219" t="s">
        <v>1172</v>
      </c>
      <c r="G842" s="252">
        <v>44008.0</v>
      </c>
      <c r="H842" s="219">
        <v>300.0</v>
      </c>
    </row>
    <row r="843">
      <c r="A843" s="195" t="s">
        <v>1703</v>
      </c>
      <c r="B843" s="253" t="s">
        <v>1849</v>
      </c>
      <c r="C843" s="195" t="s">
        <v>356</v>
      </c>
      <c r="D843" s="195">
        <v>6.50370668E8</v>
      </c>
      <c r="E843" s="195" t="s">
        <v>4706</v>
      </c>
      <c r="F843" s="195" t="s">
        <v>2122</v>
      </c>
      <c r="G843" s="196">
        <v>44008.0</v>
      </c>
      <c r="H843" s="195">
        <v>300.0</v>
      </c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A844" s="58" t="s">
        <v>1703</v>
      </c>
      <c r="B844" s="58" t="s">
        <v>2744</v>
      </c>
      <c r="C844" s="58" t="s">
        <v>4730</v>
      </c>
      <c r="D844" s="58">
        <v>6.12494345E8</v>
      </c>
      <c r="E844" s="58" t="s">
        <v>4731</v>
      </c>
      <c r="F844" s="58" t="s">
        <v>1172</v>
      </c>
      <c r="G844" s="194">
        <v>44008.0</v>
      </c>
      <c r="H844" s="58">
        <v>160.0</v>
      </c>
      <c r="I844" s="58" t="s">
        <v>4732</v>
      </c>
      <c r="J844" s="58">
        <v>160.0</v>
      </c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58" t="s">
        <v>1703</v>
      </c>
      <c r="B845" s="58" t="s">
        <v>2744</v>
      </c>
      <c r="C845" s="58" t="s">
        <v>146</v>
      </c>
      <c r="D845" s="58">
        <v>6.61962654E8</v>
      </c>
      <c r="E845" s="58" t="s">
        <v>4733</v>
      </c>
      <c r="F845" s="58" t="s">
        <v>148</v>
      </c>
      <c r="G845" s="194">
        <v>44008.0</v>
      </c>
      <c r="H845" s="58">
        <v>160.0</v>
      </c>
      <c r="I845" s="58" t="s">
        <v>2749</v>
      </c>
      <c r="J845" s="58">
        <v>160.0</v>
      </c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58" t="s">
        <v>1703</v>
      </c>
      <c r="B846" s="58" t="s">
        <v>2744</v>
      </c>
      <c r="C846" s="58" t="s">
        <v>403</v>
      </c>
      <c r="D846" s="58">
        <v>6.41495255E8</v>
      </c>
      <c r="E846" s="58" t="s">
        <v>4734</v>
      </c>
      <c r="F846" s="58" t="s">
        <v>129</v>
      </c>
      <c r="G846" s="194">
        <v>44008.0</v>
      </c>
      <c r="H846" s="58">
        <v>160.0</v>
      </c>
      <c r="I846" s="58" t="s">
        <v>2691</v>
      </c>
      <c r="J846" s="58">
        <v>160.0</v>
      </c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58" t="s">
        <v>1703</v>
      </c>
      <c r="B847" s="58" t="s">
        <v>2744</v>
      </c>
      <c r="C847" s="58" t="s">
        <v>4735</v>
      </c>
      <c r="D847" s="58">
        <v>6.61300189E8</v>
      </c>
      <c r="E847" s="58" t="s">
        <v>4736</v>
      </c>
      <c r="F847" s="58" t="s">
        <v>1172</v>
      </c>
      <c r="G847" s="194">
        <v>44008.0</v>
      </c>
      <c r="H847" s="58">
        <v>160.0</v>
      </c>
      <c r="I847" s="58" t="s">
        <v>2749</v>
      </c>
      <c r="J847" s="58">
        <v>170.0</v>
      </c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254" t="s">
        <v>4737</v>
      </c>
      <c r="B848" s="198" t="s">
        <v>1849</v>
      </c>
      <c r="C848" s="208" t="s">
        <v>381</v>
      </c>
      <c r="D848" s="197" t="s">
        <v>382</v>
      </c>
      <c r="E848" s="200" t="s">
        <v>2648</v>
      </c>
      <c r="F848" s="208" t="s">
        <v>329</v>
      </c>
      <c r="G848" s="197" t="s">
        <v>4738</v>
      </c>
      <c r="H848" s="200">
        <v>600.0</v>
      </c>
      <c r="I848" s="195" t="s">
        <v>1706</v>
      </c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A849" s="197" t="s">
        <v>4739</v>
      </c>
      <c r="B849" s="198" t="s">
        <v>1849</v>
      </c>
      <c r="C849" s="208" t="s">
        <v>670</v>
      </c>
      <c r="D849" s="197" t="s">
        <v>671</v>
      </c>
      <c r="E849" s="200" t="s">
        <v>4740</v>
      </c>
      <c r="F849" s="200" t="s">
        <v>2512</v>
      </c>
      <c r="G849" s="197" t="s">
        <v>4741</v>
      </c>
      <c r="H849" s="200">
        <v>300.0</v>
      </c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A850" s="167" t="s">
        <v>4742</v>
      </c>
      <c r="B850" s="201" t="s">
        <v>2465</v>
      </c>
      <c r="C850" s="115" t="s">
        <v>289</v>
      </c>
      <c r="D850" s="167" t="s">
        <v>290</v>
      </c>
      <c r="E850" s="115" t="s">
        <v>4743</v>
      </c>
      <c r="F850" s="202" t="s">
        <v>2512</v>
      </c>
      <c r="G850" s="167" t="s">
        <v>4744</v>
      </c>
      <c r="H850" s="202">
        <v>160.0</v>
      </c>
      <c r="I850" s="58" t="s">
        <v>4745</v>
      </c>
      <c r="J850" s="58">
        <v>160.0</v>
      </c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197" t="s">
        <v>4746</v>
      </c>
      <c r="B851" s="198" t="s">
        <v>2465</v>
      </c>
      <c r="C851" s="199" t="s">
        <v>372</v>
      </c>
      <c r="D851" s="197" t="s">
        <v>373</v>
      </c>
      <c r="E851" s="199" t="s">
        <v>4747</v>
      </c>
      <c r="F851" s="199" t="s">
        <v>241</v>
      </c>
      <c r="G851" s="197" t="s">
        <v>4748</v>
      </c>
      <c r="H851" s="200">
        <v>160.0</v>
      </c>
      <c r="I851" s="195" t="s">
        <v>2749</v>
      </c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A852" s="206" t="s">
        <v>4749</v>
      </c>
      <c r="B852" s="207" t="s">
        <v>2465</v>
      </c>
      <c r="C852" s="11" t="s">
        <v>4750</v>
      </c>
      <c r="D852" s="206" t="s">
        <v>4751</v>
      </c>
      <c r="E852" s="207" t="s">
        <v>4752</v>
      </c>
      <c r="F852" s="11" t="s">
        <v>129</v>
      </c>
      <c r="G852" s="206" t="s">
        <v>4753</v>
      </c>
      <c r="H852" s="206" t="s">
        <v>2350</v>
      </c>
    </row>
    <row r="853">
      <c r="A853" s="225" t="s">
        <v>4754</v>
      </c>
      <c r="B853" s="226" t="s">
        <v>1849</v>
      </c>
      <c r="C853" s="141" t="s">
        <v>4755</v>
      </c>
      <c r="D853" s="225" t="s">
        <v>4756</v>
      </c>
      <c r="E853" s="241" t="s">
        <v>4757</v>
      </c>
      <c r="F853" s="141" t="s">
        <v>75</v>
      </c>
      <c r="G853" s="225" t="s">
        <v>4758</v>
      </c>
      <c r="H853" s="241">
        <v>300.0</v>
      </c>
      <c r="I853" s="227" t="s">
        <v>4759</v>
      </c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>
      <c r="A854" s="167" t="s">
        <v>4760</v>
      </c>
      <c r="B854" s="201" t="s">
        <v>1849</v>
      </c>
      <c r="C854" s="115" t="s">
        <v>4761</v>
      </c>
      <c r="D854" s="167" t="s">
        <v>4762</v>
      </c>
      <c r="E854" s="202" t="s">
        <v>4763</v>
      </c>
      <c r="F854" s="202" t="s">
        <v>1652</v>
      </c>
      <c r="G854" s="167" t="s">
        <v>4764</v>
      </c>
      <c r="H854" s="202">
        <v>300.0</v>
      </c>
      <c r="I854" s="41"/>
      <c r="J854" s="58">
        <v>300.0</v>
      </c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209" t="s">
        <v>4765</v>
      </c>
      <c r="B855" s="210" t="s">
        <v>1849</v>
      </c>
      <c r="C855" s="211" t="s">
        <v>4766</v>
      </c>
      <c r="D855" s="209" t="s">
        <v>4767</v>
      </c>
      <c r="E855" s="223" t="s">
        <v>3959</v>
      </c>
      <c r="F855" s="223" t="s">
        <v>1172</v>
      </c>
      <c r="G855" s="209" t="s">
        <v>4768</v>
      </c>
      <c r="H855" s="223">
        <v>300.0</v>
      </c>
      <c r="I855" s="224" t="s">
        <v>3929</v>
      </c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225" t="s">
        <v>4769</v>
      </c>
      <c r="B856" s="226" t="s">
        <v>1849</v>
      </c>
      <c r="C856" s="141" t="s">
        <v>4770</v>
      </c>
      <c r="D856" s="225" t="s">
        <v>4771</v>
      </c>
      <c r="E856" s="141" t="s">
        <v>2108</v>
      </c>
      <c r="F856" s="141" t="s">
        <v>1718</v>
      </c>
      <c r="G856" s="225" t="s">
        <v>4772</v>
      </c>
      <c r="H856" s="225" t="s">
        <v>1842</v>
      </c>
      <c r="I856" s="227" t="s">
        <v>4299</v>
      </c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>
      <c r="A857" s="197" t="s">
        <v>4773</v>
      </c>
      <c r="B857" s="198" t="s">
        <v>1849</v>
      </c>
      <c r="C857" s="208" t="s">
        <v>345</v>
      </c>
      <c r="D857" s="197" t="s">
        <v>346</v>
      </c>
      <c r="E857" s="200" t="s">
        <v>4774</v>
      </c>
      <c r="F857" s="208" t="s">
        <v>184</v>
      </c>
      <c r="G857" s="197" t="s">
        <v>4775</v>
      </c>
      <c r="H857" s="200">
        <v>300.0</v>
      </c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A858" s="197" t="s">
        <v>4776</v>
      </c>
      <c r="B858" s="198" t="s">
        <v>1849</v>
      </c>
      <c r="C858" s="199" t="s">
        <v>68</v>
      </c>
      <c r="D858" s="197" t="s">
        <v>69</v>
      </c>
      <c r="E858" s="200" t="s">
        <v>4777</v>
      </c>
      <c r="F858" s="199" t="s">
        <v>70</v>
      </c>
      <c r="G858" s="197" t="s">
        <v>4778</v>
      </c>
      <c r="H858" s="200">
        <v>300.0</v>
      </c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A859" s="197" t="s">
        <v>4779</v>
      </c>
      <c r="B859" s="198" t="s">
        <v>1849</v>
      </c>
      <c r="C859" s="199" t="s">
        <v>337</v>
      </c>
      <c r="D859" s="197" t="s">
        <v>338</v>
      </c>
      <c r="E859" s="200" t="s">
        <v>4780</v>
      </c>
      <c r="F859" s="199" t="s">
        <v>160</v>
      </c>
      <c r="G859" s="197" t="s">
        <v>4781</v>
      </c>
      <c r="H859" s="200">
        <v>300.0</v>
      </c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A860" s="203" t="s">
        <v>4782</v>
      </c>
      <c r="B860" s="204" t="s">
        <v>1849</v>
      </c>
      <c r="C860" s="204" t="s">
        <v>4783</v>
      </c>
      <c r="D860" s="203" t="s">
        <v>4784</v>
      </c>
      <c r="E860" s="142"/>
      <c r="F860" s="204" t="s">
        <v>3097</v>
      </c>
      <c r="G860" s="203" t="s">
        <v>4785</v>
      </c>
      <c r="H860" s="203" t="s">
        <v>1842</v>
      </c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97" t="s">
        <v>4786</v>
      </c>
      <c r="B861" s="198" t="s">
        <v>1849</v>
      </c>
      <c r="C861" s="200" t="s">
        <v>334</v>
      </c>
      <c r="D861" s="197" t="s">
        <v>335</v>
      </c>
      <c r="E861" s="200" t="s">
        <v>4787</v>
      </c>
      <c r="F861" s="208" t="s">
        <v>298</v>
      </c>
      <c r="G861" s="197" t="s">
        <v>4788</v>
      </c>
      <c r="H861" s="239" t="s">
        <v>3522</v>
      </c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A862" s="197" t="s">
        <v>4789</v>
      </c>
      <c r="B862" s="198" t="s">
        <v>1849</v>
      </c>
      <c r="C862" s="199" t="s">
        <v>132</v>
      </c>
      <c r="D862" s="197" t="s">
        <v>133</v>
      </c>
      <c r="E862" s="200" t="s">
        <v>2926</v>
      </c>
      <c r="F862" s="199" t="s">
        <v>134</v>
      </c>
      <c r="G862" s="197" t="s">
        <v>4790</v>
      </c>
      <c r="H862" s="239" t="s">
        <v>3522</v>
      </c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A863" s="200">
        <v>956.0</v>
      </c>
      <c r="B863" s="198" t="s">
        <v>2465</v>
      </c>
      <c r="C863" s="208" t="s">
        <v>92</v>
      </c>
      <c r="D863" s="197" t="s">
        <v>93</v>
      </c>
      <c r="E863" s="208" t="s">
        <v>4791</v>
      </c>
      <c r="F863" s="208" t="s">
        <v>94</v>
      </c>
      <c r="G863" s="197" t="s">
        <v>4792</v>
      </c>
      <c r="H863" s="200">
        <v>160.0</v>
      </c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A864" s="195" t="s">
        <v>1703</v>
      </c>
      <c r="B864" s="195" t="s">
        <v>2744</v>
      </c>
      <c r="C864" s="195" t="s">
        <v>127</v>
      </c>
      <c r="D864" s="195">
        <v>6.52533452E8</v>
      </c>
      <c r="E864" s="195" t="s">
        <v>4793</v>
      </c>
      <c r="F864" s="195" t="s">
        <v>129</v>
      </c>
      <c r="G864" s="196">
        <v>44009.0</v>
      </c>
      <c r="H864" s="195">
        <v>160.0</v>
      </c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A865" s="50" t="s">
        <v>1703</v>
      </c>
      <c r="B865" s="255" t="s">
        <v>1849</v>
      </c>
      <c r="C865" s="50" t="s">
        <v>4794</v>
      </c>
      <c r="D865" s="50">
        <v>6.5261113E8</v>
      </c>
      <c r="E865" s="50" t="s">
        <v>4795</v>
      </c>
      <c r="F865" s="50" t="s">
        <v>1172</v>
      </c>
      <c r="G865" s="256">
        <v>44009.0</v>
      </c>
      <c r="H865" s="50">
        <v>600.0</v>
      </c>
      <c r="I865" s="50" t="s">
        <v>4796</v>
      </c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195" t="s">
        <v>1703</v>
      </c>
      <c r="B866" s="253" t="s">
        <v>1849</v>
      </c>
      <c r="C866" s="195" t="s">
        <v>73</v>
      </c>
      <c r="D866" s="195" t="s">
        <v>4797</v>
      </c>
      <c r="E866" s="195" t="s">
        <v>4798</v>
      </c>
      <c r="F866" s="195" t="s">
        <v>75</v>
      </c>
      <c r="G866" s="196">
        <v>44009.0</v>
      </c>
      <c r="H866" s="195">
        <v>300.0</v>
      </c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A867" s="195" t="s">
        <v>1703</v>
      </c>
      <c r="B867" s="253" t="s">
        <v>1849</v>
      </c>
      <c r="C867" s="195" t="s">
        <v>331</v>
      </c>
      <c r="D867" s="195">
        <v>6.61639879E8</v>
      </c>
      <c r="E867" s="195" t="s">
        <v>4799</v>
      </c>
      <c r="F867" s="195" t="s">
        <v>329</v>
      </c>
      <c r="G867" s="196">
        <v>44009.0</v>
      </c>
      <c r="H867" s="195">
        <v>300.0</v>
      </c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A868" s="195" t="s">
        <v>1703</v>
      </c>
      <c r="B868" s="253" t="s">
        <v>1849</v>
      </c>
      <c r="C868" s="195" t="s">
        <v>62</v>
      </c>
      <c r="D868" s="195">
        <v>6.6154043E8</v>
      </c>
      <c r="E868" s="195" t="s">
        <v>4798</v>
      </c>
      <c r="F868" s="195" t="s">
        <v>64</v>
      </c>
      <c r="G868" s="196">
        <v>44009.0</v>
      </c>
      <c r="H868" s="195">
        <v>300.0</v>
      </c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J869" s="219" t="s">
        <v>4074</v>
      </c>
    </row>
    <row r="969">
      <c r="I969" s="58" t="s">
        <v>4800</v>
      </c>
      <c r="J969" s="41">
        <f>SUM(J2:J968)</f>
        <v>88909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57"/>
    <col customWidth="1" min="2" max="2" width="3.0"/>
    <col customWidth="1" min="3" max="3" width="19.86"/>
    <col customWidth="1" min="4" max="4" width="10.57"/>
    <col customWidth="1" min="5" max="5" width="10.43"/>
    <col customWidth="1" min="6" max="6" width="3.0"/>
    <col customWidth="1" min="7" max="7" width="22.71"/>
    <col customWidth="1" min="8" max="8" width="10.43"/>
    <col customWidth="1" min="9" max="9" width="9.86"/>
    <col customWidth="1" min="10" max="10" width="4.43"/>
    <col customWidth="1" min="11" max="11" width="5.0"/>
    <col customWidth="1" min="12" max="12" width="16.29"/>
    <col customWidth="1" min="13" max="13" width="16.86"/>
    <col customWidth="1" min="14" max="14" width="17.57"/>
    <col customWidth="1" min="15" max="15" width="6.14"/>
  </cols>
  <sheetData>
    <row r="1" ht="15.75" customHeight="1">
      <c r="C1" s="257"/>
      <c r="G1" s="257"/>
    </row>
    <row r="2">
      <c r="C2" s="258" t="s">
        <v>4801</v>
      </c>
      <c r="G2" s="258" t="s">
        <v>1028</v>
      </c>
    </row>
    <row r="3">
      <c r="C3" s="259" t="s">
        <v>4802</v>
      </c>
      <c r="D3" s="259" t="s">
        <v>4803</v>
      </c>
      <c r="E3" s="259" t="s">
        <v>4804</v>
      </c>
      <c r="G3" s="259" t="s">
        <v>4802</v>
      </c>
      <c r="H3" s="259" t="s">
        <v>4803</v>
      </c>
      <c r="I3" s="259" t="s">
        <v>4804</v>
      </c>
      <c r="J3" s="35"/>
      <c r="L3" s="257"/>
      <c r="M3" s="257"/>
      <c r="N3" s="257"/>
      <c r="O3" s="219"/>
    </row>
    <row r="4">
      <c r="C4" s="5" t="s">
        <v>4805</v>
      </c>
      <c r="D4" s="5">
        <v>10.0</v>
      </c>
      <c r="E4" s="260">
        <v>43984.0</v>
      </c>
      <c r="G4" s="5" t="s">
        <v>4806</v>
      </c>
      <c r="H4" s="5">
        <v>1690.0</v>
      </c>
      <c r="I4" s="260">
        <v>43985.0</v>
      </c>
      <c r="J4" s="257"/>
      <c r="L4" s="259" t="s">
        <v>4802</v>
      </c>
      <c r="M4" s="259" t="s">
        <v>4807</v>
      </c>
      <c r="N4" s="259" t="s">
        <v>4808</v>
      </c>
    </row>
    <row r="5">
      <c r="C5" s="5" t="s">
        <v>4809</v>
      </c>
      <c r="D5" s="5">
        <v>185.0</v>
      </c>
      <c r="E5" s="260">
        <v>43985.0</v>
      </c>
      <c r="G5" s="5" t="s">
        <v>4810</v>
      </c>
      <c r="H5" s="5">
        <v>525.0</v>
      </c>
      <c r="I5" s="260">
        <v>43986.0</v>
      </c>
      <c r="J5" s="257"/>
      <c r="L5" s="7">
        <f>H62+D62</f>
        <v>75005</v>
      </c>
      <c r="M5" s="4">
        <f>N5-L5</f>
        <v>13904</v>
      </c>
      <c r="N5" s="5">
        <f>'data 062020'!J969</f>
        <v>88909</v>
      </c>
    </row>
    <row r="6">
      <c r="C6" s="5" t="s">
        <v>4811</v>
      </c>
      <c r="D6" s="5">
        <v>101.0</v>
      </c>
      <c r="E6" s="260">
        <v>43985.0</v>
      </c>
      <c r="G6" s="5" t="s">
        <v>4812</v>
      </c>
      <c r="H6" s="5">
        <v>130.0</v>
      </c>
      <c r="I6" s="260">
        <v>43986.0</v>
      </c>
      <c r="J6" s="257"/>
      <c r="L6" s="35"/>
      <c r="M6" s="35"/>
    </row>
    <row r="7">
      <c r="C7" s="5" t="s">
        <v>4811</v>
      </c>
      <c r="D7" s="5">
        <v>101.0</v>
      </c>
      <c r="E7" s="260">
        <v>43985.0</v>
      </c>
      <c r="G7" s="5" t="s">
        <v>4812</v>
      </c>
      <c r="H7" s="5">
        <v>45.0</v>
      </c>
      <c r="I7" s="260">
        <v>43986.0</v>
      </c>
      <c r="J7" s="35"/>
    </row>
    <row r="8">
      <c r="C8" s="5" t="s">
        <v>4811</v>
      </c>
      <c r="D8" s="5">
        <v>101.0</v>
      </c>
      <c r="E8" s="260">
        <v>43985.0</v>
      </c>
      <c r="G8" s="5" t="s">
        <v>4813</v>
      </c>
      <c r="H8" s="5">
        <v>1050.0</v>
      </c>
      <c r="I8" s="260">
        <v>43987.0</v>
      </c>
    </row>
    <row r="9">
      <c r="C9" s="5" t="s">
        <v>4811</v>
      </c>
      <c r="D9" s="5">
        <v>150.0</v>
      </c>
      <c r="E9" s="260">
        <v>43986.0</v>
      </c>
      <c r="G9" s="5" t="s">
        <v>4814</v>
      </c>
      <c r="H9" s="5">
        <v>630.0</v>
      </c>
      <c r="I9" s="260">
        <v>43988.0</v>
      </c>
    </row>
    <row r="10">
      <c r="C10" s="5" t="s">
        <v>4811</v>
      </c>
      <c r="D10" s="5">
        <v>250.0</v>
      </c>
      <c r="E10" s="260">
        <v>43986.0</v>
      </c>
      <c r="G10" s="5" t="s">
        <v>4814</v>
      </c>
      <c r="H10" s="5">
        <v>240.0</v>
      </c>
      <c r="I10" s="260">
        <v>43988.0</v>
      </c>
    </row>
    <row r="11">
      <c r="C11" s="5" t="s">
        <v>4811</v>
      </c>
      <c r="D11" s="5">
        <v>349.0</v>
      </c>
      <c r="E11" s="260">
        <v>43987.0</v>
      </c>
      <c r="G11" s="5" t="s">
        <v>4814</v>
      </c>
      <c r="H11" s="5">
        <v>1620.0</v>
      </c>
      <c r="I11" s="260">
        <v>43997.0</v>
      </c>
    </row>
    <row r="12">
      <c r="C12" s="5" t="s">
        <v>4811</v>
      </c>
      <c r="D12" s="5">
        <v>499.0</v>
      </c>
      <c r="E12" s="260">
        <v>43987.0</v>
      </c>
      <c r="G12" s="5" t="s">
        <v>4815</v>
      </c>
      <c r="H12" s="5">
        <v>3780.0</v>
      </c>
      <c r="I12" s="260">
        <v>43998.0</v>
      </c>
    </row>
    <row r="13">
      <c r="C13" s="5" t="s">
        <v>4811</v>
      </c>
      <c r="D13" s="5">
        <v>741.0</v>
      </c>
      <c r="E13" s="260">
        <v>43988.0</v>
      </c>
      <c r="G13" s="5" t="s">
        <v>4816</v>
      </c>
      <c r="H13" s="5">
        <v>6480.0</v>
      </c>
      <c r="I13" s="260">
        <v>43999.0</v>
      </c>
    </row>
    <row r="14">
      <c r="C14" s="5" t="s">
        <v>4811</v>
      </c>
      <c r="D14" s="5">
        <v>560.0</v>
      </c>
      <c r="E14" s="260">
        <v>43993.0</v>
      </c>
      <c r="G14" s="5" t="s">
        <v>4813</v>
      </c>
      <c r="H14" s="5">
        <v>2900.0</v>
      </c>
      <c r="I14" s="260">
        <v>44000.0</v>
      </c>
    </row>
    <row r="15">
      <c r="C15" s="5" t="s">
        <v>4811</v>
      </c>
      <c r="D15" s="5">
        <v>742.0</v>
      </c>
      <c r="E15" s="260">
        <v>43995.0</v>
      </c>
      <c r="G15" s="5" t="s">
        <v>4817</v>
      </c>
      <c r="H15" s="5">
        <v>900.0</v>
      </c>
      <c r="I15" s="260">
        <v>44000.0</v>
      </c>
    </row>
    <row r="16">
      <c r="C16" s="5" t="s">
        <v>4811</v>
      </c>
      <c r="D16" s="5">
        <v>150.0</v>
      </c>
      <c r="E16" s="260">
        <v>43986.0</v>
      </c>
      <c r="G16" s="5" t="s">
        <v>4818</v>
      </c>
      <c r="H16" s="5">
        <v>57.0</v>
      </c>
      <c r="I16" s="260">
        <v>44000.0</v>
      </c>
    </row>
    <row r="17">
      <c r="C17" s="5" t="s">
        <v>4811</v>
      </c>
      <c r="D17" s="5">
        <v>896.0</v>
      </c>
      <c r="E17" s="260">
        <v>43986.0</v>
      </c>
      <c r="G17" s="5" t="s">
        <v>4819</v>
      </c>
      <c r="H17" s="5">
        <v>275.0</v>
      </c>
      <c r="I17" s="260">
        <v>44001.0</v>
      </c>
    </row>
    <row r="18">
      <c r="C18" s="5" t="s">
        <v>4811</v>
      </c>
      <c r="D18" s="5">
        <v>1235.0</v>
      </c>
      <c r="E18" s="260">
        <v>43997.0</v>
      </c>
      <c r="G18" s="5" t="s">
        <v>4820</v>
      </c>
      <c r="H18" s="5">
        <v>480.0</v>
      </c>
      <c r="I18" s="260">
        <v>44001.0</v>
      </c>
    </row>
    <row r="19">
      <c r="C19" s="5" t="s">
        <v>4811</v>
      </c>
      <c r="D19" s="5">
        <v>1770.0</v>
      </c>
      <c r="E19" s="260">
        <v>43999.0</v>
      </c>
      <c r="G19" s="261" t="s">
        <v>4821</v>
      </c>
      <c r="H19" s="5">
        <v>40.0</v>
      </c>
      <c r="I19" s="260">
        <v>43980.0</v>
      </c>
    </row>
    <row r="20">
      <c r="C20" s="5" t="s">
        <v>4822</v>
      </c>
      <c r="D20" s="5">
        <v>290.0</v>
      </c>
      <c r="E20" s="260">
        <v>44003.0</v>
      </c>
      <c r="G20" s="261" t="s">
        <v>4821</v>
      </c>
      <c r="H20" s="5">
        <v>40.0</v>
      </c>
      <c r="I20" s="260">
        <v>43992.0</v>
      </c>
    </row>
    <row r="21">
      <c r="C21" s="5" t="s">
        <v>4811</v>
      </c>
      <c r="D21" s="5">
        <v>1986.0</v>
      </c>
      <c r="E21" s="260">
        <v>44003.0</v>
      </c>
      <c r="G21" s="261" t="s">
        <v>4823</v>
      </c>
      <c r="H21" s="5">
        <v>320.0</v>
      </c>
      <c r="I21" s="260">
        <v>43994.0</v>
      </c>
    </row>
    <row r="22">
      <c r="C22" s="5" t="s">
        <v>4822</v>
      </c>
      <c r="D22" s="5">
        <v>261.0</v>
      </c>
      <c r="E22" s="260">
        <v>44005.0</v>
      </c>
      <c r="G22" s="261" t="s">
        <v>4824</v>
      </c>
      <c r="H22" s="5">
        <v>200.0</v>
      </c>
      <c r="I22" s="260">
        <v>43997.0</v>
      </c>
    </row>
    <row r="23">
      <c r="C23" s="5" t="s">
        <v>4811</v>
      </c>
      <c r="D23" s="5">
        <v>2474.0</v>
      </c>
      <c r="E23" s="260">
        <v>44006.0</v>
      </c>
      <c r="G23" s="261" t="s">
        <v>4825</v>
      </c>
      <c r="H23" s="5">
        <v>180.0</v>
      </c>
      <c r="I23" s="260">
        <v>44000.0</v>
      </c>
    </row>
    <row r="24">
      <c r="C24" s="8"/>
      <c r="D24" s="8"/>
      <c r="E24" s="8"/>
      <c r="G24" s="63" t="s">
        <v>4826</v>
      </c>
      <c r="H24" s="5">
        <v>1380.0</v>
      </c>
      <c r="I24" s="260">
        <v>44002.0</v>
      </c>
    </row>
    <row r="25">
      <c r="C25" s="8"/>
      <c r="D25" s="8"/>
      <c r="E25" s="8"/>
      <c r="G25" s="63" t="s">
        <v>4827</v>
      </c>
      <c r="H25" s="5">
        <v>9500.0</v>
      </c>
      <c r="I25" s="260">
        <v>44004.0</v>
      </c>
    </row>
    <row r="26">
      <c r="C26" s="8"/>
      <c r="D26" s="8"/>
      <c r="E26" s="8"/>
      <c r="G26" s="63" t="s">
        <v>4828</v>
      </c>
      <c r="H26" s="5">
        <v>6240.0</v>
      </c>
      <c r="I26" s="260">
        <v>44004.0</v>
      </c>
    </row>
    <row r="27">
      <c r="C27" s="8"/>
      <c r="D27" s="8"/>
      <c r="E27" s="8"/>
      <c r="G27" s="262" t="s">
        <v>4829</v>
      </c>
      <c r="H27" s="219">
        <v>305.0</v>
      </c>
      <c r="I27" s="260">
        <v>44004.0</v>
      </c>
    </row>
    <row r="28">
      <c r="C28" s="8"/>
      <c r="D28" s="8"/>
      <c r="E28" s="8"/>
      <c r="G28" s="5" t="s">
        <v>4830</v>
      </c>
      <c r="H28" s="5">
        <v>20.0</v>
      </c>
      <c r="I28" s="260">
        <v>44004.0</v>
      </c>
    </row>
    <row r="29">
      <c r="C29" s="8"/>
      <c r="D29" s="8"/>
      <c r="E29" s="8"/>
      <c r="G29" s="262" t="s">
        <v>4831</v>
      </c>
      <c r="H29" s="5">
        <v>225.0</v>
      </c>
      <c r="I29" s="260">
        <v>44005.0</v>
      </c>
    </row>
    <row r="30">
      <c r="C30" s="8"/>
      <c r="D30" s="8"/>
      <c r="E30" s="8"/>
      <c r="G30" s="261" t="s">
        <v>4832</v>
      </c>
      <c r="H30" s="5">
        <v>320.0</v>
      </c>
      <c r="I30" s="260">
        <v>44004.0</v>
      </c>
    </row>
    <row r="31">
      <c r="C31" s="8"/>
      <c r="D31" s="8"/>
      <c r="E31" s="8"/>
      <c r="G31" s="261" t="s">
        <v>4833</v>
      </c>
      <c r="H31" s="5">
        <v>780.0</v>
      </c>
      <c r="I31" s="260">
        <v>44005.0</v>
      </c>
    </row>
    <row r="32">
      <c r="C32" s="8"/>
      <c r="D32" s="8"/>
      <c r="E32" s="8"/>
      <c r="G32" s="63" t="s">
        <v>4827</v>
      </c>
      <c r="H32" s="5">
        <v>9500.0</v>
      </c>
      <c r="I32" s="260">
        <v>44005.0</v>
      </c>
    </row>
    <row r="33">
      <c r="C33" s="8"/>
      <c r="D33" s="8"/>
      <c r="E33" s="8"/>
      <c r="G33" s="63" t="s">
        <v>4834</v>
      </c>
      <c r="H33" s="5">
        <v>2280.0</v>
      </c>
      <c r="I33" s="260">
        <v>44005.0</v>
      </c>
    </row>
    <row r="34">
      <c r="C34" s="8"/>
      <c r="D34" s="8"/>
      <c r="E34" s="8"/>
      <c r="G34" s="5" t="s">
        <v>4835</v>
      </c>
      <c r="H34" s="5">
        <v>20.0</v>
      </c>
      <c r="I34" s="260">
        <v>44005.0</v>
      </c>
    </row>
    <row r="35">
      <c r="C35" s="8"/>
      <c r="D35" s="8"/>
      <c r="E35" s="8"/>
      <c r="G35" s="63" t="s">
        <v>4834</v>
      </c>
      <c r="H35" s="5">
        <v>2280.0</v>
      </c>
      <c r="I35" s="260">
        <v>44004.0</v>
      </c>
    </row>
    <row r="36">
      <c r="C36" s="8"/>
      <c r="D36" s="8"/>
      <c r="E36" s="8"/>
      <c r="G36" s="262" t="s">
        <v>4836</v>
      </c>
      <c r="H36" s="5">
        <v>150.0</v>
      </c>
      <c r="I36" s="260">
        <v>44005.0</v>
      </c>
    </row>
    <row r="37">
      <c r="C37" s="8"/>
      <c r="D37" s="8"/>
      <c r="E37" s="8"/>
      <c r="G37" s="5" t="s">
        <v>4819</v>
      </c>
      <c r="H37" s="5">
        <v>362.0</v>
      </c>
      <c r="I37" s="260">
        <v>44006.0</v>
      </c>
    </row>
    <row r="38">
      <c r="C38" s="8"/>
      <c r="D38" s="8"/>
      <c r="E38" s="8"/>
      <c r="G38" s="63" t="s">
        <v>4837</v>
      </c>
      <c r="H38" s="5">
        <v>2220.0</v>
      </c>
      <c r="I38" s="260">
        <v>44007.0</v>
      </c>
    </row>
    <row r="39">
      <c r="C39" s="8"/>
      <c r="D39" s="8"/>
      <c r="E39" s="8"/>
      <c r="G39" s="262" t="s">
        <v>4838</v>
      </c>
      <c r="H39" s="5">
        <v>160.0</v>
      </c>
      <c r="I39" s="260">
        <v>44007.0</v>
      </c>
    </row>
    <row r="40">
      <c r="C40" s="8"/>
      <c r="D40" s="8"/>
      <c r="E40" s="8"/>
      <c r="G40" s="262" t="s">
        <v>4839</v>
      </c>
      <c r="H40" s="5">
        <v>100.0</v>
      </c>
      <c r="I40" s="260">
        <v>44008.0</v>
      </c>
    </row>
    <row r="41">
      <c r="C41" s="8"/>
      <c r="D41" s="8"/>
      <c r="E41" s="8"/>
      <c r="G41" s="63" t="s">
        <v>4840</v>
      </c>
      <c r="H41" s="5">
        <v>1800.0</v>
      </c>
      <c r="I41" s="260">
        <v>44008.0</v>
      </c>
    </row>
    <row r="42">
      <c r="C42" s="8"/>
      <c r="D42" s="8"/>
      <c r="E42" s="8"/>
      <c r="G42" s="261" t="s">
        <v>4841</v>
      </c>
      <c r="H42" s="5">
        <v>1940.0</v>
      </c>
      <c r="I42" s="260">
        <v>44008.0</v>
      </c>
    </row>
    <row r="43">
      <c r="C43" s="8"/>
      <c r="D43" s="8"/>
      <c r="E43" s="8"/>
      <c r="G43" s="63" t="s">
        <v>4842</v>
      </c>
      <c r="H43" s="5">
        <v>180.0</v>
      </c>
      <c r="I43" s="260">
        <v>44009.0</v>
      </c>
    </row>
    <row r="44">
      <c r="C44" s="8"/>
      <c r="D44" s="8"/>
      <c r="E44" s="8"/>
      <c r="G44" s="262" t="s">
        <v>4843</v>
      </c>
      <c r="H44" s="5">
        <v>20.0</v>
      </c>
      <c r="I44" s="260">
        <v>44009.0</v>
      </c>
    </row>
    <row r="45">
      <c r="C45" s="8"/>
      <c r="D45" s="8"/>
      <c r="E45" s="8"/>
      <c r="G45" s="261" t="s">
        <v>4833</v>
      </c>
      <c r="H45" s="5">
        <v>800.0</v>
      </c>
      <c r="I45" s="260">
        <v>44011.0</v>
      </c>
    </row>
    <row r="46">
      <c r="C46" s="8"/>
      <c r="D46" s="8"/>
      <c r="E46" s="8"/>
      <c r="G46" s="5"/>
      <c r="H46" s="5"/>
      <c r="I46" s="260"/>
    </row>
    <row r="47">
      <c r="C47" s="8"/>
      <c r="D47" s="8"/>
      <c r="E47" s="8"/>
      <c r="G47" s="5"/>
      <c r="H47" s="5"/>
      <c r="I47" s="260"/>
    </row>
    <row r="48">
      <c r="C48" s="8"/>
      <c r="D48" s="8"/>
      <c r="E48" s="8"/>
      <c r="G48" s="5"/>
      <c r="H48" s="5"/>
      <c r="I48" s="260"/>
    </row>
    <row r="49">
      <c r="C49" s="8"/>
      <c r="D49" s="8"/>
      <c r="E49" s="8"/>
      <c r="G49" s="5"/>
      <c r="H49" s="5"/>
      <c r="I49" s="260"/>
    </row>
    <row r="50">
      <c r="C50" s="8"/>
      <c r="D50" s="8"/>
      <c r="E50" s="8"/>
      <c r="G50" s="5"/>
      <c r="H50" s="5"/>
      <c r="I50" s="260"/>
    </row>
    <row r="51">
      <c r="C51" s="8"/>
      <c r="D51" s="8"/>
      <c r="E51" s="8"/>
      <c r="G51" s="5"/>
      <c r="H51" s="5"/>
      <c r="I51" s="260"/>
    </row>
    <row r="52">
      <c r="C52" s="8"/>
      <c r="D52" s="8"/>
      <c r="E52" s="8"/>
      <c r="G52" s="5"/>
      <c r="H52" s="5"/>
      <c r="I52" s="260"/>
    </row>
    <row r="53">
      <c r="C53" s="8"/>
      <c r="D53" s="8"/>
      <c r="E53" s="8"/>
      <c r="G53" s="5"/>
      <c r="H53" s="5"/>
      <c r="I53" s="260"/>
    </row>
    <row r="54">
      <c r="C54" s="8"/>
      <c r="D54" s="8"/>
      <c r="E54" s="8"/>
      <c r="G54" s="5"/>
      <c r="H54" s="5"/>
      <c r="I54" s="260"/>
    </row>
    <row r="55">
      <c r="C55" s="8"/>
      <c r="D55" s="8"/>
      <c r="E55" s="8"/>
      <c r="G55" s="5"/>
      <c r="H55" s="5"/>
      <c r="I55" s="260"/>
    </row>
    <row r="56">
      <c r="C56" s="8"/>
      <c r="D56" s="8"/>
      <c r="E56" s="8"/>
      <c r="G56" s="5"/>
      <c r="H56" s="5"/>
      <c r="I56" s="260"/>
    </row>
    <row r="57">
      <c r="C57" s="8"/>
      <c r="D57" s="8"/>
      <c r="E57" s="8"/>
      <c r="G57" s="5"/>
      <c r="H57" s="5"/>
      <c r="I57" s="260"/>
    </row>
    <row r="58">
      <c r="C58" s="8"/>
      <c r="D58" s="8"/>
      <c r="E58" s="8"/>
      <c r="G58" s="5"/>
      <c r="H58" s="5"/>
      <c r="I58" s="260"/>
    </row>
    <row r="59">
      <c r="C59" s="8"/>
      <c r="D59" s="8"/>
      <c r="E59" s="8"/>
      <c r="G59" s="5"/>
      <c r="H59" s="5"/>
      <c r="I59" s="260"/>
    </row>
    <row r="60">
      <c r="C60" s="8"/>
      <c r="D60" s="8"/>
      <c r="E60" s="8"/>
      <c r="G60" s="8"/>
      <c r="H60" s="8"/>
      <c r="I60" s="8"/>
    </row>
    <row r="61" ht="17.25" customHeight="1">
      <c r="C61" s="8"/>
      <c r="D61" s="8"/>
      <c r="E61" s="8"/>
      <c r="G61" s="8"/>
      <c r="H61" s="8"/>
      <c r="I61" s="8"/>
    </row>
    <row r="62">
      <c r="C62" s="259" t="s">
        <v>4844</v>
      </c>
      <c r="D62" s="8">
        <f>SUM(D5:D61)</f>
        <v>12841</v>
      </c>
      <c r="G62" s="259" t="s">
        <v>4844</v>
      </c>
      <c r="H62" s="8">
        <f>SUM(H4:H61)</f>
        <v>62164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21.14"/>
    <col customWidth="1" min="2" max="2" width="16.14"/>
    <col customWidth="1" min="7" max="7" width="19.71"/>
    <col customWidth="1" min="9" max="9" width="24.0"/>
  </cols>
  <sheetData>
    <row r="1">
      <c r="A1" s="42">
        <v>9.0</v>
      </c>
      <c r="B1" s="42" t="s">
        <v>67</v>
      </c>
      <c r="C1" s="42" t="s">
        <v>68</v>
      </c>
      <c r="D1" s="42" t="s">
        <v>69</v>
      </c>
      <c r="E1" s="42">
        <v>300.0</v>
      </c>
      <c r="F1" s="42">
        <v>37.0</v>
      </c>
      <c r="G1" s="42" t="s">
        <v>70</v>
      </c>
      <c r="H1" s="42" t="s">
        <v>65</v>
      </c>
      <c r="I1" s="263" t="s">
        <v>66</v>
      </c>
      <c r="J1" s="264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</row>
    <row r="2">
      <c r="A2" s="42">
        <v>69.0</v>
      </c>
      <c r="B2" s="42" t="s">
        <v>78</v>
      </c>
      <c r="C2" s="42" t="s">
        <v>79</v>
      </c>
      <c r="D2" s="42" t="s">
        <v>80</v>
      </c>
      <c r="E2" s="42">
        <v>300.0</v>
      </c>
      <c r="F2" s="42">
        <v>37.0</v>
      </c>
      <c r="G2" s="42" t="s">
        <v>81</v>
      </c>
      <c r="H2" s="42" t="s">
        <v>82</v>
      </c>
      <c r="I2" s="263" t="s">
        <v>83</v>
      </c>
      <c r="J2" s="264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>
      <c r="A3" s="42">
        <v>121.0</v>
      </c>
      <c r="B3" s="42" t="s">
        <v>85</v>
      </c>
      <c r="C3" s="42" t="s">
        <v>86</v>
      </c>
      <c r="D3" s="42" t="s">
        <v>87</v>
      </c>
      <c r="E3" s="42">
        <v>300.0</v>
      </c>
      <c r="F3" s="42">
        <v>37.0</v>
      </c>
      <c r="G3" s="42" t="s">
        <v>75</v>
      </c>
      <c r="H3" s="42" t="s">
        <v>88</v>
      </c>
      <c r="I3" s="263" t="s">
        <v>89</v>
      </c>
      <c r="J3" s="264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</row>
    <row r="4">
      <c r="A4" s="42">
        <v>220.0</v>
      </c>
      <c r="B4" s="42" t="s">
        <v>95</v>
      </c>
      <c r="C4" s="42" t="s">
        <v>96</v>
      </c>
      <c r="D4" s="42" t="s">
        <v>97</v>
      </c>
      <c r="E4" s="42">
        <v>300.0</v>
      </c>
      <c r="F4" s="42">
        <v>37.0</v>
      </c>
      <c r="G4" s="42" t="s">
        <v>98</v>
      </c>
      <c r="H4" s="42" t="s">
        <v>99</v>
      </c>
      <c r="I4" s="263" t="s">
        <v>100</v>
      </c>
      <c r="J4" s="266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</row>
    <row r="5">
      <c r="A5" s="42">
        <v>234.0</v>
      </c>
      <c r="B5" s="42" t="s">
        <v>101</v>
      </c>
      <c r="C5" s="42" t="s">
        <v>102</v>
      </c>
      <c r="D5" s="42" t="s">
        <v>103</v>
      </c>
      <c r="E5" s="42">
        <v>300.0</v>
      </c>
      <c r="F5" s="42">
        <v>37.0</v>
      </c>
      <c r="G5" s="42" t="s">
        <v>104</v>
      </c>
      <c r="H5" s="42" t="s">
        <v>88</v>
      </c>
      <c r="I5" s="263" t="s">
        <v>100</v>
      </c>
      <c r="J5" s="264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</row>
    <row r="6">
      <c r="A6" s="42">
        <v>290.0</v>
      </c>
      <c r="B6" s="42" t="s">
        <v>106</v>
      </c>
      <c r="C6" s="42" t="s">
        <v>107</v>
      </c>
      <c r="D6" s="42" t="s">
        <v>108</v>
      </c>
      <c r="E6" s="42">
        <v>160.0</v>
      </c>
      <c r="F6" s="42">
        <v>40.0</v>
      </c>
      <c r="G6" s="42" t="s">
        <v>109</v>
      </c>
      <c r="H6" s="42" t="s">
        <v>88</v>
      </c>
      <c r="I6" s="263" t="s">
        <v>110</v>
      </c>
      <c r="J6" s="266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>
      <c r="A7" s="42">
        <v>339.0</v>
      </c>
      <c r="B7" s="42" t="s">
        <v>111</v>
      </c>
      <c r="C7" s="42" t="s">
        <v>112</v>
      </c>
      <c r="D7" s="42" t="s">
        <v>113</v>
      </c>
      <c r="E7" s="42">
        <v>300.0</v>
      </c>
      <c r="F7" s="42">
        <v>0.0</v>
      </c>
      <c r="G7" s="42" t="s">
        <v>114</v>
      </c>
      <c r="H7" s="42" t="s">
        <v>115</v>
      </c>
      <c r="I7" s="263" t="s">
        <v>110</v>
      </c>
      <c r="J7" s="266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</row>
    <row r="8">
      <c r="A8" s="42">
        <v>340.0</v>
      </c>
      <c r="B8" s="42" t="s">
        <v>116</v>
      </c>
      <c r="C8" s="42" t="s">
        <v>117</v>
      </c>
      <c r="D8" s="42" t="s">
        <v>118</v>
      </c>
      <c r="E8" s="42">
        <v>600.0</v>
      </c>
      <c r="F8" s="42">
        <v>40.0</v>
      </c>
      <c r="G8" s="42" t="s">
        <v>119</v>
      </c>
      <c r="H8" s="42" t="s">
        <v>120</v>
      </c>
      <c r="I8" s="263" t="s">
        <v>110</v>
      </c>
      <c r="J8" s="264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</row>
    <row r="9">
      <c r="A9" s="268"/>
      <c r="B9" s="268"/>
      <c r="C9" s="268"/>
      <c r="D9" s="268"/>
      <c r="E9" s="268"/>
      <c r="F9" s="268"/>
      <c r="G9" s="268"/>
      <c r="H9" s="268"/>
      <c r="I9" s="269"/>
      <c r="J9" s="270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</row>
    <row r="10">
      <c r="A10" s="268"/>
      <c r="B10" s="268"/>
      <c r="C10" s="268"/>
      <c r="D10" s="268"/>
      <c r="E10" s="268"/>
      <c r="F10" s="268"/>
      <c r="G10" s="268"/>
      <c r="H10" s="268"/>
      <c r="I10" s="271"/>
      <c r="J10" s="27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</row>
    <row r="11">
      <c r="A11" s="268"/>
      <c r="B11" s="268"/>
      <c r="C11" s="268"/>
      <c r="D11" s="268"/>
      <c r="E11" s="268"/>
      <c r="F11" s="268"/>
      <c r="G11" s="268"/>
      <c r="H11" s="268"/>
      <c r="I11" s="271"/>
      <c r="J11" s="272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</row>
    <row r="12">
      <c r="A12" s="268"/>
      <c r="B12" s="268"/>
      <c r="C12" s="268"/>
      <c r="D12" s="268"/>
      <c r="E12" s="268"/>
      <c r="F12" s="268"/>
      <c r="G12" s="268"/>
      <c r="H12" s="268"/>
      <c r="I12" s="271"/>
      <c r="J12" s="272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>
      <c r="A13" s="268"/>
      <c r="B13" s="268"/>
      <c r="C13" s="268"/>
      <c r="D13" s="268"/>
      <c r="E13" s="268"/>
      <c r="F13" s="268"/>
      <c r="G13" s="268"/>
      <c r="H13" s="268"/>
      <c r="I13" s="271"/>
      <c r="J13" s="272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</row>
    <row r="14">
      <c r="A14" s="268"/>
      <c r="B14" s="268"/>
      <c r="C14" s="268"/>
      <c r="D14" s="268"/>
      <c r="E14" s="268"/>
      <c r="F14" s="268"/>
      <c r="G14" s="268"/>
      <c r="H14" s="268"/>
      <c r="I14" s="271"/>
      <c r="J14" s="272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</row>
    <row r="15">
      <c r="A15" s="268"/>
      <c r="B15" s="268"/>
      <c r="C15" s="268"/>
      <c r="D15" s="268"/>
      <c r="E15" s="268"/>
      <c r="F15" s="268"/>
      <c r="G15" s="268"/>
      <c r="H15" s="268"/>
      <c r="I15" s="271"/>
      <c r="J15" s="272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</row>
    <row r="16">
      <c r="A16" s="268"/>
      <c r="B16" s="268"/>
      <c r="C16" s="268"/>
      <c r="D16" s="268"/>
      <c r="E16" s="268"/>
      <c r="F16" s="268"/>
      <c r="G16" s="268"/>
      <c r="H16" s="268"/>
      <c r="I16" s="271"/>
      <c r="J16" s="272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</row>
    <row r="17">
      <c r="A17" s="268"/>
      <c r="B17" s="268"/>
      <c r="C17" s="268"/>
      <c r="D17" s="268"/>
      <c r="E17" s="268"/>
      <c r="F17" s="268"/>
      <c r="G17" s="268"/>
      <c r="H17" s="268"/>
      <c r="I17" s="271"/>
      <c r="J17" s="272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</row>
    <row r="18">
      <c r="A18" s="268"/>
      <c r="B18" s="268"/>
      <c r="C18" s="268"/>
      <c r="D18" s="268"/>
      <c r="E18" s="268"/>
      <c r="F18" s="268"/>
      <c r="G18" s="268"/>
      <c r="H18" s="268"/>
      <c r="I18" s="271"/>
      <c r="J18" s="272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</row>
    <row r="19">
      <c r="A19" s="268"/>
      <c r="B19" s="268"/>
      <c r="C19" s="268"/>
      <c r="D19" s="268"/>
      <c r="E19" s="268"/>
      <c r="F19" s="268"/>
      <c r="G19" s="268"/>
      <c r="H19" s="268"/>
      <c r="I19" s="271"/>
      <c r="J19" s="272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</row>
    <row r="20">
      <c r="A20" s="268"/>
      <c r="B20" s="268"/>
      <c r="C20" s="268"/>
      <c r="D20" s="268"/>
      <c r="E20" s="268"/>
      <c r="F20" s="268"/>
      <c r="G20" s="268"/>
      <c r="H20" s="268"/>
      <c r="I20" s="271"/>
      <c r="J20" s="272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</row>
    <row r="21">
      <c r="A21" s="268"/>
      <c r="B21" s="268"/>
      <c r="C21" s="268"/>
      <c r="D21" s="268"/>
      <c r="E21" s="268"/>
      <c r="F21" s="268"/>
      <c r="G21" s="268"/>
      <c r="H21" s="268"/>
      <c r="I21" s="271"/>
      <c r="J21" s="272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</row>
    <row r="22">
      <c r="A22" s="268"/>
      <c r="B22" s="268"/>
      <c r="C22" s="268"/>
      <c r="D22" s="268"/>
      <c r="E22" s="268"/>
      <c r="F22" s="268"/>
      <c r="G22" s="268"/>
      <c r="H22" s="268"/>
      <c r="I22" s="271"/>
      <c r="J22" s="272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</row>
    <row r="23">
      <c r="A23" s="268"/>
      <c r="B23" s="268"/>
      <c r="C23" s="268"/>
      <c r="D23" s="268"/>
      <c r="E23" s="268"/>
      <c r="F23" s="268"/>
      <c r="G23" s="268"/>
      <c r="H23" s="268"/>
      <c r="I23" s="271"/>
      <c r="J23" s="272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</row>
    <row r="24">
      <c r="A24" s="268"/>
      <c r="B24" s="268"/>
      <c r="C24" s="268"/>
      <c r="D24" s="268"/>
      <c r="E24" s="268"/>
      <c r="F24" s="268"/>
      <c r="G24" s="268"/>
      <c r="H24" s="268"/>
      <c r="I24" s="271"/>
      <c r="J24" s="272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</row>
    <row r="25">
      <c r="A25" s="268"/>
      <c r="B25" s="268"/>
      <c r="C25" s="268"/>
      <c r="D25" s="268"/>
      <c r="E25" s="268"/>
      <c r="F25" s="268"/>
      <c r="G25" s="268"/>
      <c r="H25" s="268"/>
      <c r="I25" s="271"/>
      <c r="J25" s="272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</row>
    <row r="26">
      <c r="A26" s="268"/>
      <c r="B26" s="268"/>
      <c r="C26" s="268"/>
      <c r="D26" s="268"/>
      <c r="E26" s="268"/>
      <c r="F26" s="268"/>
      <c r="G26" s="268"/>
      <c r="H26" s="268"/>
      <c r="I26" s="271"/>
      <c r="J26" s="272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</row>
    <row r="27">
      <c r="A27" s="268"/>
      <c r="B27" s="268"/>
      <c r="C27" s="268"/>
      <c r="D27" s="268"/>
      <c r="E27" s="268"/>
      <c r="F27" s="268"/>
      <c r="G27" s="268"/>
      <c r="H27" s="268"/>
      <c r="I27" s="271"/>
      <c r="J27" s="272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</row>
    <row r="28">
      <c r="A28" s="268"/>
      <c r="B28" s="268"/>
      <c r="C28" s="268"/>
      <c r="D28" s="268"/>
      <c r="E28" s="268"/>
      <c r="F28" s="268"/>
      <c r="G28" s="268"/>
      <c r="H28" s="268"/>
      <c r="I28" s="271"/>
      <c r="J28" s="272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</row>
    <row r="29">
      <c r="A29" s="268"/>
      <c r="B29" s="268"/>
      <c r="C29" s="268"/>
      <c r="D29" s="268"/>
      <c r="E29" s="268"/>
      <c r="F29" s="268"/>
      <c r="G29" s="268"/>
      <c r="H29" s="268"/>
      <c r="I29" s="271"/>
      <c r="J29" s="272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</row>
    <row r="30">
      <c r="A30" s="268"/>
      <c r="B30" s="268"/>
      <c r="C30" s="268"/>
      <c r="D30" s="268"/>
      <c r="E30" s="268"/>
      <c r="F30" s="268"/>
      <c r="G30" s="268"/>
      <c r="H30" s="268"/>
      <c r="I30" s="271"/>
      <c r="J30" s="272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</row>
    <row r="31">
      <c r="A31" s="268"/>
      <c r="B31" s="268"/>
      <c r="C31" s="268"/>
      <c r="D31" s="268"/>
      <c r="E31" s="268"/>
      <c r="F31" s="268"/>
      <c r="G31" s="268"/>
      <c r="H31" s="268"/>
      <c r="I31" s="271"/>
      <c r="J31" s="272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</row>
    <row r="32">
      <c r="A32" s="268"/>
      <c r="B32" s="268"/>
      <c r="C32" s="268"/>
      <c r="D32" s="268"/>
      <c r="E32" s="268"/>
      <c r="F32" s="268"/>
      <c r="G32" s="268"/>
      <c r="H32" s="268"/>
      <c r="I32" s="271"/>
      <c r="J32" s="272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</row>
    <row r="33">
      <c r="A33" s="268"/>
      <c r="B33" s="268"/>
      <c r="C33" s="268"/>
      <c r="D33" s="268"/>
      <c r="E33" s="268"/>
      <c r="F33" s="268"/>
      <c r="G33" s="268"/>
      <c r="H33" s="268"/>
      <c r="I33" s="271"/>
      <c r="J33" s="272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</row>
    <row r="34">
      <c r="A34" s="268"/>
      <c r="B34" s="268"/>
      <c r="C34" s="268"/>
      <c r="D34" s="268"/>
      <c r="E34" s="268"/>
      <c r="F34" s="268"/>
      <c r="G34" s="268"/>
      <c r="H34" s="268"/>
      <c r="I34" s="271"/>
      <c r="J34" s="272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</row>
    <row r="35">
      <c r="A35" s="268"/>
      <c r="B35" s="268"/>
      <c r="C35" s="268"/>
      <c r="D35" s="268"/>
      <c r="E35" s="268"/>
      <c r="F35" s="268"/>
      <c r="G35" s="268"/>
      <c r="H35" s="268"/>
      <c r="I35" s="271"/>
      <c r="J35" s="272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</row>
    <row r="36">
      <c r="A36" s="272"/>
      <c r="B36" s="272"/>
      <c r="C36" s="272"/>
      <c r="D36" s="272"/>
      <c r="E36" s="272"/>
      <c r="F36" s="272"/>
      <c r="G36" s="272"/>
      <c r="H36" s="272"/>
      <c r="I36" s="272"/>
      <c r="J36" s="272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</row>
    <row r="37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</row>
    <row r="38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</row>
    <row r="39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</row>
    <row r="40">
      <c r="A40" s="272"/>
      <c r="B40" s="272"/>
      <c r="C40" s="272"/>
      <c r="D40" s="272"/>
      <c r="E40" s="272"/>
      <c r="F40" s="272"/>
      <c r="G40" s="272"/>
      <c r="H40" s="272"/>
      <c r="I40" s="272"/>
      <c r="J40" s="272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</row>
    <row r="41">
      <c r="A41" s="128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</row>
    <row r="44">
      <c r="A44" s="127"/>
      <c r="B44" s="128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</row>
    <row r="45">
      <c r="A45" s="128"/>
      <c r="B45" s="128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</row>
    <row r="46">
      <c r="A46" s="128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</row>
    <row r="47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</row>
    <row r="4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</row>
    <row r="49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</row>
    <row r="53">
      <c r="A53" s="129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129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129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129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129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129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129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129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129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129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129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129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129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129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129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129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129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129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129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129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129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129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129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129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129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129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129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129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129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129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129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129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129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129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129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129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129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129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129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129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129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129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57"/>
    <col customWidth="1" min="3" max="3" width="15.14"/>
    <col customWidth="1" min="4" max="4" width="14.29"/>
    <col customWidth="1" min="5" max="5" width="40.71"/>
    <col customWidth="1" min="6" max="6" width="14.86"/>
    <col customWidth="1" min="7" max="7" width="19.43"/>
    <col customWidth="1" min="8" max="8" width="9.43"/>
    <col customWidth="1" min="9" max="9" width="14.86"/>
    <col customWidth="1" min="10" max="10" width="10.29"/>
    <col customWidth="1" min="11" max="11" width="2.0"/>
    <col customWidth="1" min="12" max="12" width="17.0"/>
    <col customWidth="1" min="13" max="13" width="2.29"/>
  </cols>
  <sheetData>
    <row r="1">
      <c r="A1" s="273"/>
      <c r="B1" s="273" t="s">
        <v>1572</v>
      </c>
      <c r="C1" s="274" t="s">
        <v>1573</v>
      </c>
      <c r="D1" s="274" t="s">
        <v>1574</v>
      </c>
      <c r="E1" s="274" t="s">
        <v>1575</v>
      </c>
      <c r="F1" s="273" t="s">
        <v>1576</v>
      </c>
      <c r="G1" s="273" t="s">
        <v>1577</v>
      </c>
      <c r="H1" s="274" t="s">
        <v>1578</v>
      </c>
      <c r="I1" s="273" t="s">
        <v>1579</v>
      </c>
      <c r="J1" s="275" t="s">
        <v>1580</v>
      </c>
      <c r="K1" s="276"/>
      <c r="L1" s="277" t="s">
        <v>1581</v>
      </c>
    </row>
    <row r="2">
      <c r="A2" s="278" t="s">
        <v>4845</v>
      </c>
      <c r="B2" s="278" t="s">
        <v>4846</v>
      </c>
      <c r="C2" s="279" t="s">
        <v>4847</v>
      </c>
      <c r="D2" s="279" t="s">
        <v>4848</v>
      </c>
      <c r="E2" s="279" t="s">
        <v>4849</v>
      </c>
      <c r="F2" s="280"/>
      <c r="G2" s="280" t="s">
        <v>4850</v>
      </c>
      <c r="H2" s="278">
        <v>200.0</v>
      </c>
      <c r="I2" s="281"/>
      <c r="J2" s="281"/>
      <c r="K2" s="282"/>
      <c r="L2" s="283" t="s">
        <v>1589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>
      <c r="A3" s="285" t="s">
        <v>4851</v>
      </c>
      <c r="B3" s="285" t="s">
        <v>4846</v>
      </c>
      <c r="C3" s="286" t="s">
        <v>4852</v>
      </c>
      <c r="D3" s="286" t="s">
        <v>4853</v>
      </c>
      <c r="E3" s="287" t="s">
        <v>4854</v>
      </c>
      <c r="F3" s="288"/>
      <c r="G3" s="288" t="s">
        <v>4850</v>
      </c>
      <c r="H3" s="285">
        <v>200.0</v>
      </c>
      <c r="I3" s="285"/>
      <c r="J3" s="285">
        <v>200.0</v>
      </c>
      <c r="K3" s="289"/>
      <c r="L3" s="290" t="s">
        <v>1597</v>
      </c>
    </row>
    <row r="4">
      <c r="A4" s="285" t="s">
        <v>4855</v>
      </c>
      <c r="B4" s="285" t="s">
        <v>4846</v>
      </c>
      <c r="C4" s="286" t="s">
        <v>4856</v>
      </c>
      <c r="D4" s="286" t="s">
        <v>4857</v>
      </c>
      <c r="E4" s="286" t="s">
        <v>4858</v>
      </c>
      <c r="F4" s="288"/>
      <c r="G4" s="288" t="s">
        <v>4850</v>
      </c>
      <c r="H4" s="285">
        <v>200.0</v>
      </c>
      <c r="I4" s="285"/>
      <c r="J4" s="285">
        <v>200.0</v>
      </c>
      <c r="K4" s="276"/>
      <c r="L4" s="291" t="s">
        <v>1603</v>
      </c>
    </row>
    <row r="5">
      <c r="A5" s="275" t="s">
        <v>4859</v>
      </c>
      <c r="B5" s="275" t="s">
        <v>4846</v>
      </c>
      <c r="C5" s="292" t="s">
        <v>4860</v>
      </c>
      <c r="D5" s="293" t="s">
        <v>4861</v>
      </c>
      <c r="E5" s="294" t="s">
        <v>4862</v>
      </c>
      <c r="F5" s="295"/>
      <c r="G5" s="295" t="s">
        <v>4850</v>
      </c>
      <c r="H5" s="275">
        <v>200.0</v>
      </c>
      <c r="I5" s="296"/>
      <c r="J5" s="296"/>
      <c r="K5" s="289"/>
      <c r="L5" s="297" t="s">
        <v>1611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298" t="s">
        <v>4863</v>
      </c>
      <c r="B6" s="298" t="s">
        <v>4846</v>
      </c>
      <c r="C6" s="299" t="s">
        <v>384</v>
      </c>
      <c r="D6" s="299" t="s">
        <v>4864</v>
      </c>
      <c r="E6" s="300" t="s">
        <v>4865</v>
      </c>
      <c r="F6" s="301"/>
      <c r="G6" s="301" t="s">
        <v>4850</v>
      </c>
      <c r="H6" s="298">
        <v>200.0</v>
      </c>
      <c r="I6" s="302"/>
      <c r="J6" s="302"/>
      <c r="K6" s="289"/>
      <c r="L6" s="303" t="s">
        <v>1619</v>
      </c>
    </row>
    <row r="7">
      <c r="A7" s="285" t="s">
        <v>4866</v>
      </c>
      <c r="B7" s="285" t="s">
        <v>4846</v>
      </c>
      <c r="C7" s="287" t="s">
        <v>4867</v>
      </c>
      <c r="D7" s="286" t="s">
        <v>4868</v>
      </c>
      <c r="E7" s="287" t="s">
        <v>4869</v>
      </c>
      <c r="F7" s="288"/>
      <c r="G7" s="288" t="s">
        <v>4850</v>
      </c>
      <c r="H7" s="285">
        <v>200.0</v>
      </c>
      <c r="I7" s="285"/>
      <c r="J7" s="285">
        <v>200.0</v>
      </c>
      <c r="K7" s="276"/>
      <c r="L7" s="304" t="s">
        <v>1623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05" t="s">
        <v>4870</v>
      </c>
      <c r="B8" s="305" t="s">
        <v>4846</v>
      </c>
      <c r="C8" s="306" t="s">
        <v>4867</v>
      </c>
      <c r="D8" s="307" t="s">
        <v>4868</v>
      </c>
      <c r="E8" s="306" t="s">
        <v>4871</v>
      </c>
      <c r="F8" s="308"/>
      <c r="G8" s="308" t="s">
        <v>4850</v>
      </c>
      <c r="H8" s="305">
        <v>200.0</v>
      </c>
      <c r="I8" s="309"/>
      <c r="J8" s="309"/>
      <c r="K8" s="289"/>
      <c r="L8" s="310" t="s">
        <v>1628</v>
      </c>
    </row>
    <row r="9">
      <c r="A9" s="285" t="s">
        <v>4872</v>
      </c>
      <c r="B9" s="285" t="s">
        <v>4846</v>
      </c>
      <c r="C9" s="286" t="s">
        <v>4873</v>
      </c>
      <c r="D9" s="286" t="s">
        <v>4874</v>
      </c>
      <c r="E9" s="311">
        <v>6377.0</v>
      </c>
      <c r="F9" s="288"/>
      <c r="G9" s="288" t="s">
        <v>4850</v>
      </c>
      <c r="H9" s="285">
        <v>200.0</v>
      </c>
      <c r="I9" s="285"/>
      <c r="J9" s="285">
        <v>200.0</v>
      </c>
      <c r="K9" s="289"/>
      <c r="L9" s="312" t="s">
        <v>1634</v>
      </c>
    </row>
    <row r="10">
      <c r="A10" s="298" t="s">
        <v>4875</v>
      </c>
      <c r="B10" s="298" t="s">
        <v>4846</v>
      </c>
      <c r="C10" s="299" t="s">
        <v>4876</v>
      </c>
      <c r="D10" s="299" t="s">
        <v>4877</v>
      </c>
      <c r="E10" s="300" t="s">
        <v>4878</v>
      </c>
      <c r="F10" s="301"/>
      <c r="G10" s="301" t="s">
        <v>4850</v>
      </c>
      <c r="H10" s="298">
        <v>200.0</v>
      </c>
      <c r="I10" s="302"/>
      <c r="J10" s="302"/>
      <c r="K10" s="313"/>
      <c r="L10" s="314" t="s">
        <v>1637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>
      <c r="A11" s="315" t="s">
        <v>4879</v>
      </c>
      <c r="B11" s="315" t="s">
        <v>4846</v>
      </c>
      <c r="C11" s="316" t="s">
        <v>4880</v>
      </c>
      <c r="D11" s="317" t="s">
        <v>4881</v>
      </c>
      <c r="E11" s="316" t="s">
        <v>4882</v>
      </c>
      <c r="F11" s="318"/>
      <c r="G11" s="318" t="s">
        <v>4850</v>
      </c>
      <c r="H11" s="315">
        <v>200.0</v>
      </c>
      <c r="I11" s="317"/>
      <c r="J11" s="317"/>
      <c r="K11" s="219"/>
      <c r="L11" s="319" t="s">
        <v>1641</v>
      </c>
    </row>
    <row r="12">
      <c r="A12" s="285" t="s">
        <v>4883</v>
      </c>
      <c r="B12" s="285" t="s">
        <v>4846</v>
      </c>
      <c r="C12" s="286" t="s">
        <v>4884</v>
      </c>
      <c r="D12" s="286" t="s">
        <v>4885</v>
      </c>
      <c r="E12" s="286" t="s">
        <v>4886</v>
      </c>
      <c r="F12" s="288"/>
      <c r="G12" s="288" t="s">
        <v>4850</v>
      </c>
      <c r="H12" s="285">
        <v>200.0</v>
      </c>
      <c r="I12" s="320"/>
      <c r="J12" s="285">
        <v>200.0</v>
      </c>
      <c r="L12" s="321" t="s">
        <v>1647</v>
      </c>
    </row>
    <row r="13">
      <c r="A13" s="285" t="s">
        <v>4887</v>
      </c>
      <c r="B13" s="285" t="s">
        <v>4846</v>
      </c>
      <c r="C13" s="287" t="s">
        <v>4888</v>
      </c>
      <c r="D13" s="322" t="s">
        <v>4889</v>
      </c>
      <c r="E13" s="287" t="s">
        <v>4890</v>
      </c>
      <c r="F13" s="288"/>
      <c r="G13" s="288" t="s">
        <v>4850</v>
      </c>
      <c r="H13" s="285">
        <v>200.0</v>
      </c>
      <c r="I13" s="285"/>
      <c r="J13" s="285">
        <v>200.0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285" t="s">
        <v>4891</v>
      </c>
      <c r="B14" s="285" t="s">
        <v>4846</v>
      </c>
      <c r="C14" s="287" t="s">
        <v>3883</v>
      </c>
      <c r="D14" s="286" t="s">
        <v>4892</v>
      </c>
      <c r="E14" s="287" t="s">
        <v>4893</v>
      </c>
      <c r="F14" s="288"/>
      <c r="G14" s="288" t="s">
        <v>4850</v>
      </c>
      <c r="H14" s="285">
        <v>200.0</v>
      </c>
      <c r="I14" s="285"/>
      <c r="J14" s="285">
        <v>200.0</v>
      </c>
    </row>
    <row r="15">
      <c r="A15" s="285" t="s">
        <v>4894</v>
      </c>
      <c r="B15" s="285" t="s">
        <v>4846</v>
      </c>
      <c r="C15" s="286" t="s">
        <v>4895</v>
      </c>
      <c r="D15" s="286" t="s">
        <v>4896</v>
      </c>
      <c r="E15" s="286" t="s">
        <v>4897</v>
      </c>
      <c r="F15" s="288"/>
      <c r="G15" s="288" t="s">
        <v>4850</v>
      </c>
      <c r="H15" s="285">
        <v>200.0</v>
      </c>
      <c r="I15" s="320"/>
      <c r="J15" s="285">
        <v>200.0</v>
      </c>
    </row>
    <row r="16">
      <c r="A16" s="298" t="s">
        <v>4898</v>
      </c>
      <c r="B16" s="298" t="s">
        <v>4846</v>
      </c>
      <c r="C16" s="300" t="s">
        <v>4899</v>
      </c>
      <c r="D16" s="299" t="s">
        <v>4900</v>
      </c>
      <c r="E16" s="300" t="s">
        <v>4901</v>
      </c>
      <c r="F16" s="301"/>
      <c r="G16" s="301" t="s">
        <v>4850</v>
      </c>
      <c r="H16" s="298">
        <v>200.0</v>
      </c>
      <c r="I16" s="298" t="s">
        <v>4902</v>
      </c>
      <c r="J16" s="302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>
      <c r="A17" s="285" t="s">
        <v>4903</v>
      </c>
      <c r="B17" s="285" t="s">
        <v>4846</v>
      </c>
      <c r="C17" s="286" t="s">
        <v>4904</v>
      </c>
      <c r="D17" s="286" t="s">
        <v>4905</v>
      </c>
      <c r="E17" s="286" t="s">
        <v>4906</v>
      </c>
      <c r="F17" s="288"/>
      <c r="G17" s="288" t="s">
        <v>4850</v>
      </c>
      <c r="H17" s="285">
        <v>200.0</v>
      </c>
      <c r="I17" s="285"/>
      <c r="J17" s="285">
        <v>200.0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285" t="s">
        <v>4907</v>
      </c>
      <c r="B18" s="285" t="s">
        <v>4846</v>
      </c>
      <c r="C18" s="286" t="s">
        <v>4908</v>
      </c>
      <c r="D18" s="286" t="s">
        <v>4909</v>
      </c>
      <c r="E18" s="286" t="s">
        <v>4910</v>
      </c>
      <c r="F18" s="288"/>
      <c r="G18" s="288" t="s">
        <v>4850</v>
      </c>
      <c r="H18" s="285">
        <v>200.0</v>
      </c>
      <c r="I18" s="320"/>
      <c r="J18" s="285">
        <v>200.0</v>
      </c>
    </row>
    <row r="19">
      <c r="A19" s="285" t="s">
        <v>4911</v>
      </c>
      <c r="B19" s="285" t="s">
        <v>4846</v>
      </c>
      <c r="C19" s="287" t="s">
        <v>4912</v>
      </c>
      <c r="D19" s="286" t="s">
        <v>4913</v>
      </c>
      <c r="E19" s="323" t="s">
        <v>4914</v>
      </c>
      <c r="F19" s="288"/>
      <c r="G19" s="288" t="s">
        <v>4850</v>
      </c>
      <c r="H19" s="285">
        <v>200.0</v>
      </c>
      <c r="I19" s="320"/>
      <c r="J19" s="285">
        <v>200.0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275" t="s">
        <v>4915</v>
      </c>
      <c r="B20" s="275" t="s">
        <v>4846</v>
      </c>
      <c r="C20" s="293" t="s">
        <v>4916</v>
      </c>
      <c r="D20" s="293" t="s">
        <v>4917</v>
      </c>
      <c r="E20" s="292" t="s">
        <v>4918</v>
      </c>
      <c r="F20" s="295"/>
      <c r="G20" s="295" t="s">
        <v>4850</v>
      </c>
      <c r="H20" s="275">
        <v>200.0</v>
      </c>
      <c r="I20" s="296"/>
      <c r="J20" s="296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>
      <c r="A21" s="305" t="s">
        <v>4919</v>
      </c>
      <c r="B21" s="305" t="s">
        <v>4846</v>
      </c>
      <c r="C21" s="307" t="s">
        <v>4916</v>
      </c>
      <c r="D21" s="307" t="s">
        <v>4917</v>
      </c>
      <c r="E21" s="306" t="s">
        <v>4918</v>
      </c>
      <c r="F21" s="308"/>
      <c r="G21" s="308" t="s">
        <v>4850</v>
      </c>
      <c r="H21" s="305">
        <v>200.0</v>
      </c>
      <c r="I21" s="309"/>
      <c r="J21" s="309"/>
    </row>
    <row r="22">
      <c r="A22" s="285" t="s">
        <v>4903</v>
      </c>
      <c r="B22" s="285" t="s">
        <v>4846</v>
      </c>
      <c r="C22" s="286" t="s">
        <v>4920</v>
      </c>
      <c r="D22" s="286" t="s">
        <v>4921</v>
      </c>
      <c r="E22" s="286" t="s">
        <v>4922</v>
      </c>
      <c r="F22" s="288"/>
      <c r="G22" s="288" t="s">
        <v>4850</v>
      </c>
      <c r="H22" s="285">
        <v>200.0</v>
      </c>
      <c r="I22" s="320"/>
      <c r="J22" s="285">
        <v>200.0</v>
      </c>
    </row>
    <row r="23">
      <c r="A23" s="285" t="s">
        <v>1703</v>
      </c>
      <c r="B23" s="285" t="s">
        <v>4846</v>
      </c>
      <c r="C23" s="285" t="s">
        <v>4923</v>
      </c>
      <c r="D23" s="288" t="s">
        <v>4924</v>
      </c>
      <c r="E23" s="285" t="s">
        <v>4925</v>
      </c>
      <c r="F23" s="288"/>
      <c r="G23" s="288" t="s">
        <v>4850</v>
      </c>
      <c r="H23" s="285">
        <v>200.0</v>
      </c>
      <c r="I23" s="320"/>
      <c r="J23" s="285">
        <v>200.0</v>
      </c>
    </row>
    <row r="24">
      <c r="A24" s="298" t="s">
        <v>4926</v>
      </c>
      <c r="B24" s="298" t="s">
        <v>4846</v>
      </c>
      <c r="C24" s="324" t="s">
        <v>4927</v>
      </c>
      <c r="D24" s="325" t="s">
        <v>4928</v>
      </c>
      <c r="E24" s="324" t="s">
        <v>4929</v>
      </c>
      <c r="F24" s="301"/>
      <c r="G24" s="301" t="s">
        <v>4850</v>
      </c>
      <c r="H24" s="298">
        <v>200.0</v>
      </c>
      <c r="I24" s="298"/>
      <c r="J24" s="302"/>
    </row>
    <row r="25">
      <c r="A25" s="305" t="s">
        <v>4930</v>
      </c>
      <c r="B25" s="305" t="s">
        <v>4846</v>
      </c>
      <c r="C25" s="326" t="s">
        <v>4927</v>
      </c>
      <c r="D25" s="327" t="s">
        <v>4931</v>
      </c>
      <c r="E25" s="326" t="s">
        <v>4929</v>
      </c>
      <c r="F25" s="308"/>
      <c r="G25" s="308" t="s">
        <v>4850</v>
      </c>
      <c r="H25" s="305">
        <v>200.0</v>
      </c>
      <c r="I25" s="305"/>
      <c r="J25" s="309"/>
    </row>
    <row r="26">
      <c r="A26" s="285" t="s">
        <v>4932</v>
      </c>
      <c r="B26" s="285" t="s">
        <v>4846</v>
      </c>
      <c r="C26" s="328" t="s">
        <v>4933</v>
      </c>
      <c r="D26" s="329" t="s">
        <v>4934</v>
      </c>
      <c r="E26" s="330" t="s">
        <v>4935</v>
      </c>
      <c r="F26" s="288"/>
      <c r="G26" s="288" t="s">
        <v>4850</v>
      </c>
      <c r="H26" s="285">
        <v>200.0</v>
      </c>
      <c r="I26" s="285"/>
      <c r="J26" s="285">
        <v>200.0</v>
      </c>
    </row>
    <row r="27">
      <c r="A27" s="298" t="s">
        <v>4936</v>
      </c>
      <c r="B27" s="298" t="s">
        <v>4846</v>
      </c>
      <c r="C27" s="324" t="s">
        <v>4937</v>
      </c>
      <c r="D27" s="325" t="s">
        <v>4938</v>
      </c>
      <c r="E27" s="324" t="s">
        <v>4939</v>
      </c>
      <c r="F27" s="301"/>
      <c r="G27" s="301" t="s">
        <v>4940</v>
      </c>
      <c r="H27" s="298">
        <v>200.0</v>
      </c>
      <c r="I27" s="298" t="s">
        <v>4941</v>
      </c>
      <c r="J27" s="302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>
      <c r="A28" s="285" t="s">
        <v>4942</v>
      </c>
      <c r="B28" s="285" t="s">
        <v>4846</v>
      </c>
      <c r="C28" s="331" t="s">
        <v>4943</v>
      </c>
      <c r="D28" s="332" t="s">
        <v>4944</v>
      </c>
      <c r="E28" s="331" t="s">
        <v>4945</v>
      </c>
      <c r="F28" s="333"/>
      <c r="G28" s="333">
        <v>43958.0</v>
      </c>
      <c r="H28" s="285">
        <v>400.0</v>
      </c>
      <c r="I28" s="285" t="s">
        <v>4946</v>
      </c>
      <c r="J28" s="285">
        <v>400.0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A29" s="334" t="s">
        <v>4947</v>
      </c>
      <c r="B29" s="334" t="s">
        <v>4846</v>
      </c>
      <c r="C29" s="335" t="s">
        <v>4948</v>
      </c>
      <c r="D29" s="336" t="s">
        <v>4949</v>
      </c>
      <c r="E29" s="337" t="s">
        <v>4950</v>
      </c>
      <c r="F29" s="338"/>
      <c r="G29" s="338">
        <v>43958.0</v>
      </c>
      <c r="H29" s="334">
        <v>200.0</v>
      </c>
      <c r="I29" s="339"/>
      <c r="J29" s="339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</row>
    <row r="30">
      <c r="A30" s="278" t="s">
        <v>4951</v>
      </c>
      <c r="B30" s="278" t="s">
        <v>4846</v>
      </c>
      <c r="C30" s="341" t="s">
        <v>4952</v>
      </c>
      <c r="D30" s="280" t="s">
        <v>4953</v>
      </c>
      <c r="E30" s="341" t="s">
        <v>4954</v>
      </c>
      <c r="F30" s="342"/>
      <c r="G30" s="342">
        <v>43958.0</v>
      </c>
      <c r="H30" s="278">
        <v>200.0</v>
      </c>
      <c r="I30" s="278" t="s">
        <v>4955</v>
      </c>
      <c r="J30" s="281"/>
      <c r="K30" s="343"/>
      <c r="L30" s="343"/>
      <c r="M30" s="343"/>
      <c r="N30" s="343"/>
      <c r="O30" s="343"/>
      <c r="P30" s="343"/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  <c r="AB30" s="343"/>
    </row>
    <row r="31">
      <c r="A31" s="305" t="s">
        <v>4956</v>
      </c>
      <c r="B31" s="305" t="s">
        <v>4846</v>
      </c>
      <c r="C31" s="344" t="s">
        <v>4952</v>
      </c>
      <c r="D31" s="345" t="s">
        <v>4953</v>
      </c>
      <c r="E31" s="344" t="s">
        <v>4954</v>
      </c>
      <c r="F31" s="346"/>
      <c r="G31" s="346">
        <v>43958.0</v>
      </c>
      <c r="H31" s="305">
        <v>200.0</v>
      </c>
      <c r="I31" s="309"/>
      <c r="J31" s="309"/>
    </row>
    <row r="32">
      <c r="A32" s="285" t="s">
        <v>4957</v>
      </c>
      <c r="B32" s="285" t="s">
        <v>4846</v>
      </c>
      <c r="C32" s="347" t="s">
        <v>4958</v>
      </c>
      <c r="D32" s="329" t="s">
        <v>4959</v>
      </c>
      <c r="E32" s="285" t="s">
        <v>4960</v>
      </c>
      <c r="F32" s="333"/>
      <c r="G32" s="333">
        <v>43958.0</v>
      </c>
      <c r="H32" s="285">
        <v>200.0</v>
      </c>
      <c r="I32" s="320"/>
      <c r="J32" s="285">
        <v>200.0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A33" s="348" t="s">
        <v>4961</v>
      </c>
      <c r="B33" s="348" t="s">
        <v>4846</v>
      </c>
      <c r="C33" s="349" t="s">
        <v>4962</v>
      </c>
      <c r="D33" s="350" t="s">
        <v>4963</v>
      </c>
      <c r="E33" s="349" t="s">
        <v>4964</v>
      </c>
      <c r="F33" s="351"/>
      <c r="G33" s="351">
        <v>43958.0</v>
      </c>
      <c r="H33" s="348">
        <v>200.0</v>
      </c>
      <c r="I33" s="352"/>
      <c r="J33" s="348"/>
    </row>
    <row r="34">
      <c r="A34" s="298" t="s">
        <v>4965</v>
      </c>
      <c r="B34" s="298" t="s">
        <v>4846</v>
      </c>
      <c r="C34" s="353" t="s">
        <v>4966</v>
      </c>
      <c r="D34" s="301" t="s">
        <v>4967</v>
      </c>
      <c r="E34" s="353" t="s">
        <v>4968</v>
      </c>
      <c r="F34" s="354"/>
      <c r="G34" s="354">
        <v>43958.0</v>
      </c>
      <c r="H34" s="298">
        <v>200.0</v>
      </c>
      <c r="I34" s="302"/>
      <c r="J34" s="302"/>
      <c r="K34" s="355"/>
    </row>
    <row r="35">
      <c r="A35" s="285" t="s">
        <v>4969</v>
      </c>
      <c r="B35" s="285" t="s">
        <v>4846</v>
      </c>
      <c r="C35" s="356" t="s">
        <v>4970</v>
      </c>
      <c r="D35" s="288" t="s">
        <v>4971</v>
      </c>
      <c r="E35" s="356" t="s">
        <v>4972</v>
      </c>
      <c r="F35" s="333"/>
      <c r="G35" s="333">
        <v>43958.0</v>
      </c>
      <c r="H35" s="285">
        <v>200.0</v>
      </c>
      <c r="I35" s="285"/>
      <c r="J35" s="285">
        <v>200.0</v>
      </c>
      <c r="K35" s="355"/>
    </row>
    <row r="36">
      <c r="A36" s="285" t="s">
        <v>4973</v>
      </c>
      <c r="B36" s="285" t="s">
        <v>4846</v>
      </c>
      <c r="C36" s="356" t="s">
        <v>4974</v>
      </c>
      <c r="D36" s="288" t="s">
        <v>4975</v>
      </c>
      <c r="E36" s="285" t="s">
        <v>4976</v>
      </c>
      <c r="F36" s="333"/>
      <c r="G36" s="333">
        <v>43958.0</v>
      </c>
      <c r="H36" s="285">
        <v>200.0</v>
      </c>
      <c r="I36" s="285"/>
      <c r="J36" s="285">
        <v>200.0</v>
      </c>
      <c r="K36" s="357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298" t="s">
        <v>4977</v>
      </c>
      <c r="B37" s="298" t="s">
        <v>4846</v>
      </c>
      <c r="C37" s="353" t="s">
        <v>4978</v>
      </c>
      <c r="D37" s="301" t="s">
        <v>4979</v>
      </c>
      <c r="E37" s="353" t="s">
        <v>4980</v>
      </c>
      <c r="F37" s="354"/>
      <c r="G37" s="354">
        <v>43958.0</v>
      </c>
      <c r="H37" s="298">
        <v>200.0</v>
      </c>
      <c r="I37" s="302"/>
      <c r="J37" s="302"/>
      <c r="K37" s="355"/>
    </row>
    <row r="38">
      <c r="A38" s="285" t="s">
        <v>4981</v>
      </c>
      <c r="B38" s="285" t="s">
        <v>4846</v>
      </c>
      <c r="C38" s="285" t="s">
        <v>933</v>
      </c>
      <c r="D38" s="329" t="s">
        <v>4982</v>
      </c>
      <c r="E38" s="285" t="s">
        <v>4983</v>
      </c>
      <c r="F38" s="333"/>
      <c r="G38" s="333">
        <v>43958.0</v>
      </c>
      <c r="H38" s="285">
        <v>200.0</v>
      </c>
      <c r="I38" s="285"/>
      <c r="J38" s="285">
        <v>200.0</v>
      </c>
      <c r="K38" s="357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275" t="s">
        <v>1703</v>
      </c>
      <c r="B39" s="275" t="s">
        <v>4846</v>
      </c>
      <c r="C39" s="358" t="s">
        <v>4984</v>
      </c>
      <c r="D39" s="295" t="s">
        <v>4985</v>
      </c>
      <c r="E39" s="275" t="s">
        <v>4986</v>
      </c>
      <c r="F39" s="359"/>
      <c r="G39" s="359">
        <v>43958.0</v>
      </c>
      <c r="H39" s="275">
        <v>200.0</v>
      </c>
      <c r="I39" s="296"/>
      <c r="J39" s="296"/>
      <c r="K39" s="36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>
      <c r="A40" s="285" t="s">
        <v>1703</v>
      </c>
      <c r="B40" s="285" t="s">
        <v>4846</v>
      </c>
      <c r="C40" s="356" t="s">
        <v>4987</v>
      </c>
      <c r="D40" s="288" t="s">
        <v>4988</v>
      </c>
      <c r="E40" s="356" t="s">
        <v>4989</v>
      </c>
      <c r="F40" s="333"/>
      <c r="G40" s="333">
        <v>43958.0</v>
      </c>
      <c r="H40" s="285">
        <v>200.0</v>
      </c>
      <c r="I40" s="320"/>
      <c r="J40" s="285">
        <v>200.0</v>
      </c>
      <c r="K40" s="35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A41" s="285" t="s">
        <v>1703</v>
      </c>
      <c r="B41" s="285" t="s">
        <v>4846</v>
      </c>
      <c r="C41" s="356" t="s">
        <v>4990</v>
      </c>
      <c r="D41" s="288" t="s">
        <v>4991</v>
      </c>
      <c r="E41" s="356" t="s">
        <v>4992</v>
      </c>
      <c r="F41" s="333"/>
      <c r="G41" s="333">
        <v>43958.0</v>
      </c>
      <c r="H41" s="285">
        <v>200.0</v>
      </c>
      <c r="I41" s="285" t="s">
        <v>4993</v>
      </c>
      <c r="J41" s="285">
        <v>200.0</v>
      </c>
      <c r="K41" s="357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A42" s="285" t="s">
        <v>1703</v>
      </c>
      <c r="B42" s="285" t="s">
        <v>4846</v>
      </c>
      <c r="C42" s="285" t="s">
        <v>4994</v>
      </c>
      <c r="D42" s="288" t="s">
        <v>4995</v>
      </c>
      <c r="E42" s="285" t="s">
        <v>4996</v>
      </c>
      <c r="F42" s="333"/>
      <c r="G42" s="333">
        <v>43958.0</v>
      </c>
      <c r="H42" s="285">
        <v>200.0</v>
      </c>
      <c r="I42" s="320"/>
      <c r="J42" s="285">
        <v>200.0</v>
      </c>
      <c r="K42" s="357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348" t="s">
        <v>4997</v>
      </c>
      <c r="B43" s="348" t="s">
        <v>4846</v>
      </c>
      <c r="C43" s="361" t="s">
        <v>4998</v>
      </c>
      <c r="D43" s="362" t="s">
        <v>4999</v>
      </c>
      <c r="E43" s="348" t="s">
        <v>5000</v>
      </c>
      <c r="F43" s="351"/>
      <c r="G43" s="351">
        <v>43958.0</v>
      </c>
      <c r="H43" s="348">
        <v>200.0</v>
      </c>
      <c r="I43" s="352"/>
      <c r="J43" s="352"/>
    </row>
    <row r="44">
      <c r="A44" s="275" t="s">
        <v>1703</v>
      </c>
      <c r="B44" s="275" t="s">
        <v>4846</v>
      </c>
      <c r="C44" s="275" t="s">
        <v>5001</v>
      </c>
      <c r="D44" s="295" t="s">
        <v>5002</v>
      </c>
      <c r="E44" s="358" t="s">
        <v>5003</v>
      </c>
      <c r="F44" s="359"/>
      <c r="G44" s="359">
        <v>43958.0</v>
      </c>
      <c r="H44" s="275">
        <v>200.0</v>
      </c>
      <c r="I44" s="296"/>
      <c r="J44" s="296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285" t="s">
        <v>5004</v>
      </c>
      <c r="B45" s="285" t="s">
        <v>4846</v>
      </c>
      <c r="C45" s="363" t="s">
        <v>5005</v>
      </c>
      <c r="D45" s="364" t="s">
        <v>5006</v>
      </c>
      <c r="E45" s="356" t="s">
        <v>5007</v>
      </c>
      <c r="F45" s="333"/>
      <c r="G45" s="333">
        <v>43959.0</v>
      </c>
      <c r="H45" s="285">
        <v>200.0</v>
      </c>
      <c r="I45" s="320"/>
      <c r="J45" s="285">
        <v>200.0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275" t="s">
        <v>5008</v>
      </c>
      <c r="B46" s="275" t="s">
        <v>4846</v>
      </c>
      <c r="C46" s="365" t="s">
        <v>5009</v>
      </c>
      <c r="D46" s="366" t="s">
        <v>5010</v>
      </c>
      <c r="E46" s="365" t="s">
        <v>5011</v>
      </c>
      <c r="F46" s="359"/>
      <c r="G46" s="359">
        <v>43960.0</v>
      </c>
      <c r="H46" s="275">
        <v>200.0</v>
      </c>
      <c r="I46" s="296"/>
      <c r="J46" s="296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285" t="s">
        <v>5012</v>
      </c>
      <c r="B47" s="285" t="s">
        <v>4846</v>
      </c>
      <c r="C47" s="287" t="s">
        <v>5013</v>
      </c>
      <c r="D47" s="367" t="s">
        <v>5014</v>
      </c>
      <c r="E47" s="323" t="s">
        <v>5015</v>
      </c>
      <c r="F47" s="333"/>
      <c r="G47" s="333">
        <v>43961.0</v>
      </c>
      <c r="H47" s="285">
        <v>200.0</v>
      </c>
      <c r="I47" s="320"/>
      <c r="J47" s="285">
        <v>200.0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285" t="s">
        <v>5016</v>
      </c>
      <c r="B48" s="285" t="s">
        <v>4846</v>
      </c>
      <c r="C48" s="287" t="s">
        <v>5017</v>
      </c>
      <c r="D48" s="367" t="s">
        <v>5018</v>
      </c>
      <c r="E48" s="323" t="s">
        <v>5019</v>
      </c>
      <c r="F48" s="333"/>
      <c r="G48" s="333">
        <v>43962.0</v>
      </c>
      <c r="H48" s="285">
        <v>200.0</v>
      </c>
      <c r="I48" s="320"/>
      <c r="J48" s="285">
        <v>200.0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275" t="s">
        <v>5020</v>
      </c>
      <c r="B49" s="275" t="s">
        <v>4846</v>
      </c>
      <c r="C49" s="293" t="s">
        <v>5021</v>
      </c>
      <c r="D49" s="366" t="s">
        <v>5022</v>
      </c>
      <c r="E49" s="293" t="s">
        <v>5023</v>
      </c>
      <c r="F49" s="359"/>
      <c r="G49" s="359">
        <v>43963.0</v>
      </c>
      <c r="H49" s="275">
        <v>200.0</v>
      </c>
      <c r="I49" s="296"/>
      <c r="J49" s="296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</row>
    <row r="50">
      <c r="A50" s="285" t="s">
        <v>5024</v>
      </c>
      <c r="B50" s="285" t="s">
        <v>4846</v>
      </c>
      <c r="C50" s="286" t="s">
        <v>5025</v>
      </c>
      <c r="D50" s="367" t="s">
        <v>5026</v>
      </c>
      <c r="E50" s="286" t="s">
        <v>5027</v>
      </c>
      <c r="F50" s="333"/>
      <c r="G50" s="333">
        <v>43964.0</v>
      </c>
      <c r="H50" s="285">
        <v>200.0</v>
      </c>
      <c r="I50" s="320"/>
      <c r="J50" s="285">
        <v>200.0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285" t="s">
        <v>5028</v>
      </c>
      <c r="B51" s="285" t="s">
        <v>4846</v>
      </c>
      <c r="C51" s="286" t="s">
        <v>5029</v>
      </c>
      <c r="D51" s="368" t="s">
        <v>5030</v>
      </c>
      <c r="E51" s="311" t="s">
        <v>5031</v>
      </c>
      <c r="F51" s="333"/>
      <c r="G51" s="333">
        <v>43965.0</v>
      </c>
      <c r="H51" s="285">
        <v>200.0</v>
      </c>
      <c r="I51" s="320"/>
      <c r="J51" s="285">
        <v>200.0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278" t="s">
        <v>5032</v>
      </c>
      <c r="B52" s="278" t="s">
        <v>4846</v>
      </c>
      <c r="C52" s="278" t="s">
        <v>5033</v>
      </c>
      <c r="D52" s="280" t="s">
        <v>5034</v>
      </c>
      <c r="E52" s="369" t="s">
        <v>5035</v>
      </c>
      <c r="F52" s="278" t="s">
        <v>1652</v>
      </c>
      <c r="G52" s="342">
        <v>43958.0</v>
      </c>
      <c r="H52" s="278">
        <v>200.0</v>
      </c>
      <c r="I52" s="281"/>
      <c r="J52" s="281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</row>
    <row r="53">
      <c r="A53" s="285" t="s">
        <v>5036</v>
      </c>
      <c r="B53" s="285" t="s">
        <v>4846</v>
      </c>
      <c r="C53" s="328" t="s">
        <v>5037</v>
      </c>
      <c r="D53" s="288" t="s">
        <v>5038</v>
      </c>
      <c r="E53" s="356" t="s">
        <v>5039</v>
      </c>
      <c r="F53" s="333"/>
      <c r="G53" s="333">
        <v>43958.0</v>
      </c>
      <c r="H53" s="285">
        <v>200.0</v>
      </c>
      <c r="I53" s="320"/>
      <c r="J53" s="285">
        <v>200.0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285" t="s">
        <v>5040</v>
      </c>
      <c r="B54" s="285" t="s">
        <v>4846</v>
      </c>
      <c r="C54" s="285" t="s">
        <v>5041</v>
      </c>
      <c r="D54" s="288" t="s">
        <v>5042</v>
      </c>
      <c r="E54" s="285" t="s">
        <v>5043</v>
      </c>
      <c r="F54" s="333"/>
      <c r="G54" s="333">
        <v>43958.0</v>
      </c>
      <c r="H54" s="285">
        <v>200.0</v>
      </c>
      <c r="I54" s="285"/>
      <c r="J54" s="285">
        <v>200.0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285" t="s">
        <v>1703</v>
      </c>
      <c r="B55" s="285" t="s">
        <v>4846</v>
      </c>
      <c r="C55" s="285" t="s">
        <v>5044</v>
      </c>
      <c r="D55" s="288" t="s">
        <v>5045</v>
      </c>
      <c r="E55" s="285" t="s">
        <v>5046</v>
      </c>
      <c r="F55" s="333"/>
      <c r="G55" s="333">
        <v>43958.0</v>
      </c>
      <c r="H55" s="285">
        <v>200.0</v>
      </c>
      <c r="I55" s="320"/>
      <c r="J55" s="285">
        <v>200.0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ht="16.5" customHeight="1">
      <c r="A56" s="278" t="s">
        <v>5047</v>
      </c>
      <c r="B56" s="278" t="s">
        <v>4846</v>
      </c>
      <c r="C56" s="278" t="s">
        <v>5048</v>
      </c>
      <c r="D56" s="280" t="s">
        <v>5049</v>
      </c>
      <c r="E56" s="369" t="s">
        <v>5050</v>
      </c>
      <c r="F56" s="342"/>
      <c r="G56" s="342">
        <v>43958.0</v>
      </c>
      <c r="H56" s="278">
        <v>200.0</v>
      </c>
      <c r="I56" s="281"/>
      <c r="J56" s="281"/>
      <c r="K56" s="343"/>
      <c r="L56" s="370" t="s">
        <v>5051</v>
      </c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  <c r="AA56" s="343"/>
      <c r="AB56" s="343"/>
    </row>
    <row r="57" ht="15.75" customHeight="1">
      <c r="A57" s="285" t="s">
        <v>5052</v>
      </c>
      <c r="B57" s="285" t="s">
        <v>4846</v>
      </c>
      <c r="C57" s="331" t="s">
        <v>5053</v>
      </c>
      <c r="D57" s="371" t="s">
        <v>5054</v>
      </c>
      <c r="E57" s="356" t="s">
        <v>5055</v>
      </c>
      <c r="F57" s="372"/>
      <c r="G57" s="372">
        <v>43958.0</v>
      </c>
      <c r="H57" s="285">
        <v>200.0</v>
      </c>
      <c r="I57" s="320"/>
      <c r="J57" s="285">
        <v>200.0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285" t="s">
        <v>5056</v>
      </c>
      <c r="B58" s="285" t="s">
        <v>4846</v>
      </c>
      <c r="C58" s="285" t="s">
        <v>5057</v>
      </c>
      <c r="D58" s="329" t="s">
        <v>5058</v>
      </c>
      <c r="E58" s="285" t="s">
        <v>5059</v>
      </c>
      <c r="F58" s="333"/>
      <c r="G58" s="333">
        <v>43958.0</v>
      </c>
      <c r="H58" s="285">
        <v>200.0</v>
      </c>
      <c r="I58" s="285"/>
      <c r="J58" s="285">
        <v>200.0</v>
      </c>
      <c r="K58" s="35"/>
      <c r="L58" s="257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285" t="s">
        <v>5060</v>
      </c>
      <c r="B59" s="285" t="s">
        <v>4846</v>
      </c>
      <c r="C59" s="285" t="s">
        <v>5061</v>
      </c>
      <c r="D59" s="329" t="s">
        <v>5062</v>
      </c>
      <c r="E59" s="328" t="s">
        <v>5063</v>
      </c>
      <c r="F59" s="333"/>
      <c r="G59" s="333">
        <v>43958.0</v>
      </c>
      <c r="H59" s="285">
        <v>200.0</v>
      </c>
      <c r="I59" s="320"/>
      <c r="J59" s="285">
        <v>200.0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373" t="s">
        <v>1703</v>
      </c>
      <c r="B60" s="373" t="s">
        <v>4846</v>
      </c>
      <c r="C60" s="373" t="s">
        <v>5064</v>
      </c>
      <c r="D60" s="374" t="s">
        <v>5065</v>
      </c>
      <c r="E60" s="373" t="s">
        <v>5066</v>
      </c>
      <c r="F60" s="375"/>
      <c r="G60" s="375">
        <v>43958.0</v>
      </c>
      <c r="H60" s="373">
        <v>200.0</v>
      </c>
      <c r="I60" s="373"/>
      <c r="J60" s="373">
        <v>250.0</v>
      </c>
    </row>
    <row r="61">
      <c r="A61" s="298" t="s">
        <v>5067</v>
      </c>
      <c r="B61" s="298" t="s">
        <v>4846</v>
      </c>
      <c r="C61" s="324" t="s">
        <v>512</v>
      </c>
      <c r="D61" s="301" t="s">
        <v>5068</v>
      </c>
      <c r="E61" s="298" t="s">
        <v>5069</v>
      </c>
      <c r="F61" s="298" t="s">
        <v>2895</v>
      </c>
      <c r="G61" s="354">
        <v>43958.0</v>
      </c>
      <c r="H61" s="298">
        <v>200.0</v>
      </c>
      <c r="I61" s="298"/>
      <c r="J61" s="302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>
      <c r="A62" s="315" t="s">
        <v>5070</v>
      </c>
      <c r="B62" s="315" t="s">
        <v>4846</v>
      </c>
      <c r="C62" s="376" t="s">
        <v>5071</v>
      </c>
      <c r="D62" s="318" t="s">
        <v>5072</v>
      </c>
      <c r="E62" s="376" t="s">
        <v>2906</v>
      </c>
      <c r="F62" s="377"/>
      <c r="G62" s="377">
        <v>43959.0</v>
      </c>
      <c r="H62" s="315">
        <v>200.0</v>
      </c>
      <c r="I62" s="317"/>
      <c r="J62" s="317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8.0" customHeight="1">
      <c r="A63" s="285" t="s">
        <v>5073</v>
      </c>
      <c r="B63" s="285" t="s">
        <v>4846</v>
      </c>
      <c r="C63" s="356" t="s">
        <v>5074</v>
      </c>
      <c r="D63" s="288" t="s">
        <v>5075</v>
      </c>
      <c r="E63" s="356" t="s">
        <v>5076</v>
      </c>
      <c r="F63" s="378" t="s">
        <v>1936</v>
      </c>
      <c r="G63" s="333">
        <v>43959.0</v>
      </c>
      <c r="H63" s="285">
        <v>200.0</v>
      </c>
      <c r="I63" s="285"/>
      <c r="J63" s="285">
        <v>200.0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379" t="s">
        <v>5077</v>
      </c>
      <c r="B64" s="379" t="s">
        <v>5078</v>
      </c>
      <c r="C64" s="380" t="s">
        <v>5079</v>
      </c>
      <c r="D64" s="381" t="s">
        <v>5080</v>
      </c>
      <c r="E64" s="382" t="s">
        <v>5081</v>
      </c>
      <c r="F64" s="379" t="s">
        <v>5082</v>
      </c>
      <c r="G64" s="383">
        <v>43959.0</v>
      </c>
      <c r="H64" s="379">
        <v>200.0</v>
      </c>
      <c r="I64" s="384"/>
      <c r="J64" s="384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>
      <c r="A65" s="373" t="s">
        <v>5083</v>
      </c>
      <c r="B65" s="373" t="s">
        <v>4846</v>
      </c>
      <c r="C65" s="328" t="s">
        <v>5084</v>
      </c>
      <c r="D65" s="329" t="s">
        <v>5085</v>
      </c>
      <c r="E65" s="331" t="s">
        <v>5086</v>
      </c>
      <c r="F65" s="373" t="s">
        <v>1652</v>
      </c>
      <c r="G65" s="375">
        <v>43959.0</v>
      </c>
      <c r="H65" s="373">
        <v>200.0</v>
      </c>
      <c r="I65" s="373"/>
      <c r="J65" s="373">
        <v>200.0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>
      <c r="A66" s="373" t="s">
        <v>1703</v>
      </c>
      <c r="B66" s="373" t="s">
        <v>4846</v>
      </c>
      <c r="C66" s="373" t="s">
        <v>5087</v>
      </c>
      <c r="D66" s="374" t="s">
        <v>5088</v>
      </c>
      <c r="E66" s="373" t="s">
        <v>5089</v>
      </c>
      <c r="F66" s="373" t="s">
        <v>3048</v>
      </c>
      <c r="G66" s="375">
        <v>43959.0</v>
      </c>
      <c r="H66" s="373">
        <v>200.0</v>
      </c>
      <c r="I66" s="357"/>
      <c r="J66" s="373">
        <v>200.0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385" t="s">
        <v>5090</v>
      </c>
      <c r="B67" s="385" t="s">
        <v>4846</v>
      </c>
      <c r="C67" s="386" t="s">
        <v>5091</v>
      </c>
      <c r="D67" s="387" t="s">
        <v>5092</v>
      </c>
      <c r="E67" s="386" t="s">
        <v>5093</v>
      </c>
      <c r="F67" s="386" t="s">
        <v>2656</v>
      </c>
      <c r="G67" s="388">
        <v>43959.0</v>
      </c>
      <c r="H67" s="385">
        <v>200.0</v>
      </c>
      <c r="I67" s="360"/>
      <c r="J67" s="36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</row>
    <row r="68">
      <c r="A68" s="379" t="s">
        <v>5094</v>
      </c>
      <c r="B68" s="379" t="s">
        <v>4846</v>
      </c>
      <c r="C68" s="382" t="s">
        <v>4962</v>
      </c>
      <c r="D68" s="381" t="s">
        <v>4963</v>
      </c>
      <c r="E68" s="382" t="s">
        <v>5095</v>
      </c>
      <c r="F68" s="382" t="s">
        <v>5096</v>
      </c>
      <c r="G68" s="383">
        <v>43959.0</v>
      </c>
      <c r="H68" s="379">
        <v>200.0</v>
      </c>
      <c r="I68" s="382"/>
      <c r="J68" s="384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</row>
    <row r="69" ht="16.5" customHeight="1">
      <c r="A69" s="373" t="s">
        <v>5097</v>
      </c>
      <c r="B69" s="373" t="s">
        <v>4846</v>
      </c>
      <c r="C69" s="373" t="s">
        <v>5098</v>
      </c>
      <c r="D69" s="374" t="s">
        <v>5099</v>
      </c>
      <c r="E69" s="389" t="s">
        <v>5100</v>
      </c>
      <c r="F69" s="373" t="s">
        <v>2369</v>
      </c>
      <c r="G69" s="375">
        <v>43959.0</v>
      </c>
      <c r="H69" s="373">
        <v>200.0</v>
      </c>
      <c r="I69" s="357"/>
      <c r="J69" s="373">
        <v>200.0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385" t="s">
        <v>5101</v>
      </c>
      <c r="B70" s="385" t="s">
        <v>4846</v>
      </c>
      <c r="C70" s="390" t="s">
        <v>5102</v>
      </c>
      <c r="D70" s="387" t="s">
        <v>5103</v>
      </c>
      <c r="E70" s="385" t="s">
        <v>5104</v>
      </c>
      <c r="F70" s="385" t="s">
        <v>3966</v>
      </c>
      <c r="G70" s="388">
        <v>43959.0</v>
      </c>
      <c r="H70" s="385">
        <v>200.0</v>
      </c>
      <c r="I70" s="360"/>
      <c r="J70" s="36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>
      <c r="A71" s="385" t="s">
        <v>5105</v>
      </c>
      <c r="B71" s="385" t="s">
        <v>4846</v>
      </c>
      <c r="C71" s="390" t="s">
        <v>5106</v>
      </c>
      <c r="D71" s="387" t="s">
        <v>5107</v>
      </c>
      <c r="E71" s="385" t="s">
        <v>5108</v>
      </c>
      <c r="F71" s="385" t="s">
        <v>143</v>
      </c>
      <c r="G71" s="388">
        <v>43959.0</v>
      </c>
      <c r="H71" s="385">
        <v>200.0</v>
      </c>
      <c r="I71" s="360"/>
      <c r="J71" s="36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ht="16.5" customHeight="1">
      <c r="A72" s="373" t="s">
        <v>5109</v>
      </c>
      <c r="B72" s="373" t="s">
        <v>4846</v>
      </c>
      <c r="C72" s="389" t="s">
        <v>5110</v>
      </c>
      <c r="D72" s="374" t="s">
        <v>5111</v>
      </c>
      <c r="E72" s="389" t="s">
        <v>5112</v>
      </c>
      <c r="F72" s="373" t="s">
        <v>1652</v>
      </c>
      <c r="G72" s="375">
        <v>43959.0</v>
      </c>
      <c r="H72" s="373">
        <v>200.0</v>
      </c>
      <c r="I72" s="373"/>
      <c r="J72" s="373">
        <v>200.0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373" t="s">
        <v>5113</v>
      </c>
      <c r="B73" s="373" t="s">
        <v>4846</v>
      </c>
      <c r="C73" s="389" t="s">
        <v>5114</v>
      </c>
      <c r="D73" s="374" t="s">
        <v>5115</v>
      </c>
      <c r="E73" s="389" t="s">
        <v>5116</v>
      </c>
      <c r="F73" s="373" t="s">
        <v>2369</v>
      </c>
      <c r="G73" s="375">
        <v>43959.0</v>
      </c>
      <c r="H73" s="373">
        <v>200.0</v>
      </c>
      <c r="I73" s="357"/>
      <c r="J73" s="373">
        <v>200.0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ht="17.25" customHeight="1">
      <c r="A74" s="391" t="s">
        <v>5117</v>
      </c>
      <c r="B74" s="391" t="s">
        <v>4846</v>
      </c>
      <c r="C74" s="392" t="s">
        <v>5118</v>
      </c>
      <c r="D74" s="393" t="s">
        <v>5119</v>
      </c>
      <c r="E74" s="392" t="s">
        <v>5120</v>
      </c>
      <c r="F74" s="391" t="s">
        <v>5121</v>
      </c>
      <c r="G74" s="394">
        <v>43959.0</v>
      </c>
      <c r="H74" s="391">
        <v>200.0</v>
      </c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>
      <c r="A75" s="195" t="s">
        <v>5122</v>
      </c>
      <c r="B75" s="195" t="s">
        <v>4846</v>
      </c>
      <c r="C75" s="195" t="s">
        <v>5123</v>
      </c>
      <c r="D75" s="395" t="s">
        <v>4931</v>
      </c>
      <c r="E75" s="195" t="s">
        <v>5124</v>
      </c>
      <c r="F75" s="195" t="s">
        <v>129</v>
      </c>
      <c r="G75" s="396">
        <v>43959.0</v>
      </c>
      <c r="H75" s="195">
        <v>200.0</v>
      </c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</row>
    <row r="76">
      <c r="A76" s="397" t="s">
        <v>5125</v>
      </c>
      <c r="B76" s="397" t="s">
        <v>4846</v>
      </c>
      <c r="C76" s="398" t="s">
        <v>5126</v>
      </c>
      <c r="D76" s="399" t="s">
        <v>4931</v>
      </c>
      <c r="E76" s="398" t="s">
        <v>5127</v>
      </c>
      <c r="F76" s="397" t="s">
        <v>3966</v>
      </c>
      <c r="G76" s="400">
        <v>43959.0</v>
      </c>
      <c r="H76" s="397">
        <v>200.0</v>
      </c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</row>
    <row r="77">
      <c r="A77" s="58" t="s">
        <v>5128</v>
      </c>
      <c r="B77" s="58" t="s">
        <v>4846</v>
      </c>
      <c r="C77" s="58" t="s">
        <v>5129</v>
      </c>
      <c r="D77" s="401" t="s">
        <v>5130</v>
      </c>
      <c r="E77" s="58" t="s">
        <v>5131</v>
      </c>
      <c r="F77" s="58" t="s">
        <v>1652</v>
      </c>
      <c r="G77" s="402">
        <v>43959.0</v>
      </c>
      <c r="H77" s="58">
        <v>400.0</v>
      </c>
      <c r="I77" s="58" t="s">
        <v>1706</v>
      </c>
      <c r="J77" s="58">
        <v>400.0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ht="17.25" customHeight="1">
      <c r="A78" s="58" t="s">
        <v>5132</v>
      </c>
      <c r="B78" s="58" t="s">
        <v>4846</v>
      </c>
      <c r="C78" s="237" t="s">
        <v>5133</v>
      </c>
      <c r="D78" s="401" t="s">
        <v>5134</v>
      </c>
      <c r="E78" s="237" t="s">
        <v>5135</v>
      </c>
      <c r="F78" s="58" t="s">
        <v>1652</v>
      </c>
      <c r="G78" s="402">
        <v>43959.0</v>
      </c>
      <c r="H78" s="58">
        <v>200.0</v>
      </c>
      <c r="I78" s="58"/>
      <c r="J78" s="58">
        <v>200.0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195" t="s">
        <v>5136</v>
      </c>
      <c r="B79" s="195" t="s">
        <v>4846</v>
      </c>
      <c r="C79" s="195" t="s">
        <v>5079</v>
      </c>
      <c r="D79" s="395" t="s">
        <v>5137</v>
      </c>
      <c r="E79" s="195" t="s">
        <v>5138</v>
      </c>
      <c r="F79" s="195" t="s">
        <v>286</v>
      </c>
      <c r="G79" s="396">
        <v>43959.0</v>
      </c>
      <c r="H79" s="195">
        <v>200.0</v>
      </c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>
      <c r="A80" s="224" t="s">
        <v>5139</v>
      </c>
      <c r="B80" s="224" t="s">
        <v>4846</v>
      </c>
      <c r="C80" s="403" t="s">
        <v>5140</v>
      </c>
      <c r="D80" s="404" t="s">
        <v>5141</v>
      </c>
      <c r="E80" s="403" t="s">
        <v>5142</v>
      </c>
      <c r="F80" s="224" t="s">
        <v>5143</v>
      </c>
      <c r="G80" s="405">
        <v>43959.0</v>
      </c>
      <c r="H80" s="224">
        <v>200.0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>
      <c r="A81" s="391" t="s">
        <v>5144</v>
      </c>
      <c r="B81" s="391" t="s">
        <v>4846</v>
      </c>
      <c r="C81" s="392" t="s">
        <v>5145</v>
      </c>
      <c r="D81" s="393" t="s">
        <v>5146</v>
      </c>
      <c r="E81" s="391" t="s">
        <v>5147</v>
      </c>
      <c r="F81" s="391" t="s">
        <v>5147</v>
      </c>
      <c r="G81" s="394">
        <v>43959.0</v>
      </c>
      <c r="H81" s="391">
        <v>200.0</v>
      </c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>
      <c r="A82" s="391" t="s">
        <v>5148</v>
      </c>
      <c r="B82" s="391" t="s">
        <v>4846</v>
      </c>
      <c r="C82" s="392" t="s">
        <v>5149</v>
      </c>
      <c r="D82" s="393" t="s">
        <v>5150</v>
      </c>
      <c r="E82" s="391" t="s">
        <v>5151</v>
      </c>
      <c r="F82" s="391" t="s">
        <v>2168</v>
      </c>
      <c r="G82" s="394">
        <v>43959.0</v>
      </c>
      <c r="H82" s="391">
        <v>200.0</v>
      </c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>
      <c r="A83" s="397" t="s">
        <v>5152</v>
      </c>
      <c r="B83" s="397" t="s">
        <v>4846</v>
      </c>
      <c r="C83" s="398" t="s">
        <v>5153</v>
      </c>
      <c r="D83" s="399" t="s">
        <v>5154</v>
      </c>
      <c r="E83" s="397" t="s">
        <v>5155</v>
      </c>
      <c r="F83" s="397" t="s">
        <v>2369</v>
      </c>
      <c r="G83" s="400">
        <v>43959.0</v>
      </c>
      <c r="H83" s="397">
        <v>200.0</v>
      </c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</row>
    <row r="84">
      <c r="A84" s="397" t="s">
        <v>5156</v>
      </c>
      <c r="B84" s="397" t="s">
        <v>4846</v>
      </c>
      <c r="C84" s="398" t="s">
        <v>5157</v>
      </c>
      <c r="D84" s="399" t="s">
        <v>5158</v>
      </c>
      <c r="E84" s="398" t="s">
        <v>5159</v>
      </c>
      <c r="F84" s="397" t="s">
        <v>3966</v>
      </c>
      <c r="G84" s="400">
        <v>43959.0</v>
      </c>
      <c r="H84" s="397">
        <v>200.0</v>
      </c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</row>
    <row r="85" ht="18.0" customHeight="1">
      <c r="A85" s="58" t="s">
        <v>5160</v>
      </c>
      <c r="B85" s="58" t="s">
        <v>4846</v>
      </c>
      <c r="C85" s="58" t="s">
        <v>5161</v>
      </c>
      <c r="D85" s="401" t="s">
        <v>5154</v>
      </c>
      <c r="E85" s="58" t="s">
        <v>5162</v>
      </c>
      <c r="F85" s="58" t="s">
        <v>184</v>
      </c>
      <c r="G85" s="402">
        <v>43959.0</v>
      </c>
      <c r="H85" s="58">
        <v>200.0</v>
      </c>
      <c r="I85" s="41"/>
      <c r="J85" s="58">
        <v>200.0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224" t="s">
        <v>5163</v>
      </c>
      <c r="B86" s="224" t="s">
        <v>4846</v>
      </c>
      <c r="C86" s="224" t="s">
        <v>5164</v>
      </c>
      <c r="D86" s="404" t="s">
        <v>5158</v>
      </c>
      <c r="E86" s="224" t="s">
        <v>5165</v>
      </c>
      <c r="F86" s="224" t="s">
        <v>129</v>
      </c>
      <c r="G86" s="405">
        <v>43959.0</v>
      </c>
      <c r="H86" s="224">
        <v>200.0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>
      <c r="A87" s="391" t="s">
        <v>5166</v>
      </c>
      <c r="B87" s="391" t="s">
        <v>4846</v>
      </c>
      <c r="C87" s="392" t="s">
        <v>5167</v>
      </c>
      <c r="D87" s="393" t="s">
        <v>5168</v>
      </c>
      <c r="E87" s="392" t="s">
        <v>5169</v>
      </c>
      <c r="F87" s="391" t="s">
        <v>5170</v>
      </c>
      <c r="G87" s="394">
        <v>43959.0</v>
      </c>
      <c r="H87" s="391">
        <v>400.0</v>
      </c>
      <c r="I87" s="391" t="s">
        <v>1706</v>
      </c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</row>
    <row r="88">
      <c r="A88" s="370" t="s">
        <v>5171</v>
      </c>
      <c r="B88" s="370" t="s">
        <v>4846</v>
      </c>
      <c r="C88" s="370" t="s">
        <v>5172</v>
      </c>
      <c r="D88" s="406" t="s">
        <v>5173</v>
      </c>
      <c r="E88" s="370" t="s">
        <v>5174</v>
      </c>
      <c r="F88" s="370" t="s">
        <v>2369</v>
      </c>
      <c r="G88" s="407">
        <v>43959.0</v>
      </c>
      <c r="H88" s="370">
        <v>200.0</v>
      </c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</row>
    <row r="89" ht="15.75" customHeight="1">
      <c r="A89" s="58" t="s">
        <v>5175</v>
      </c>
      <c r="B89" s="58" t="s">
        <v>4846</v>
      </c>
      <c r="C89" s="58" t="s">
        <v>5176</v>
      </c>
      <c r="D89" s="401" t="s">
        <v>5177</v>
      </c>
      <c r="E89" s="58" t="s">
        <v>5178</v>
      </c>
      <c r="F89" s="58" t="s">
        <v>329</v>
      </c>
      <c r="G89" s="402">
        <v>43959.0</v>
      </c>
      <c r="H89" s="58">
        <v>200.0</v>
      </c>
      <c r="I89" s="41"/>
      <c r="J89" s="58">
        <v>200.0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391" t="s">
        <v>5179</v>
      </c>
      <c r="B90" s="391" t="s">
        <v>4846</v>
      </c>
      <c r="C90" s="391" t="s">
        <v>146</v>
      </c>
      <c r="D90" s="393" t="s">
        <v>5180</v>
      </c>
      <c r="E90" s="392" t="s">
        <v>5181</v>
      </c>
      <c r="F90" s="391" t="s">
        <v>5182</v>
      </c>
      <c r="G90" s="394">
        <v>43959.0</v>
      </c>
      <c r="H90" s="391">
        <v>200.0</v>
      </c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</row>
    <row r="91">
      <c r="A91" s="391" t="s">
        <v>5183</v>
      </c>
      <c r="B91" s="391" t="s">
        <v>4846</v>
      </c>
      <c r="C91" s="391" t="s">
        <v>5184</v>
      </c>
      <c r="D91" s="393" t="s">
        <v>5185</v>
      </c>
      <c r="E91" s="391" t="s">
        <v>5186</v>
      </c>
      <c r="F91" s="391" t="s">
        <v>5187</v>
      </c>
      <c r="G91" s="394">
        <v>43960.0</v>
      </c>
      <c r="H91" s="391">
        <v>200.0</v>
      </c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>
      <c r="A92" s="370" t="s">
        <v>5188</v>
      </c>
      <c r="B92" s="370" t="s">
        <v>4846</v>
      </c>
      <c r="C92" s="370" t="s">
        <v>369</v>
      </c>
      <c r="D92" s="408" t="s">
        <v>5189</v>
      </c>
      <c r="E92" s="370" t="s">
        <v>5190</v>
      </c>
      <c r="F92" s="370" t="s">
        <v>3966</v>
      </c>
      <c r="G92" s="407">
        <v>43960.0</v>
      </c>
      <c r="H92" s="370">
        <v>200.0</v>
      </c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</row>
    <row r="93">
      <c r="A93" s="58" t="s">
        <v>5191</v>
      </c>
      <c r="B93" s="58" t="s">
        <v>4846</v>
      </c>
      <c r="C93" s="58" t="s">
        <v>5192</v>
      </c>
      <c r="D93" s="401" t="s">
        <v>5193</v>
      </c>
      <c r="E93" s="237" t="s">
        <v>5194</v>
      </c>
      <c r="F93" s="58" t="s">
        <v>2649</v>
      </c>
      <c r="G93" s="402">
        <v>43960.0</v>
      </c>
      <c r="H93" s="58">
        <v>400.0</v>
      </c>
      <c r="I93" s="58" t="s">
        <v>1706</v>
      </c>
      <c r="J93" s="58">
        <v>400.0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391" t="s">
        <v>5195</v>
      </c>
      <c r="B94" s="391" t="s">
        <v>4846</v>
      </c>
      <c r="C94" s="392" t="s">
        <v>5196</v>
      </c>
      <c r="D94" s="393" t="s">
        <v>5197</v>
      </c>
      <c r="E94" s="409" t="s">
        <v>5198</v>
      </c>
      <c r="F94" s="392" t="s">
        <v>5199</v>
      </c>
      <c r="G94" s="394">
        <v>43960.0</v>
      </c>
      <c r="H94" s="391">
        <v>200.0</v>
      </c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>
      <c r="A95" s="391" t="s">
        <v>5200</v>
      </c>
      <c r="B95" s="391" t="s">
        <v>4846</v>
      </c>
      <c r="C95" s="391" t="s">
        <v>595</v>
      </c>
      <c r="D95" s="393" t="s">
        <v>5201</v>
      </c>
      <c r="E95" s="391" t="s">
        <v>5202</v>
      </c>
      <c r="F95" s="391" t="s">
        <v>5203</v>
      </c>
      <c r="G95" s="394">
        <v>43960.0</v>
      </c>
      <c r="H95" s="391">
        <v>200.0</v>
      </c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</row>
    <row r="96">
      <c r="A96" s="370" t="s">
        <v>5204</v>
      </c>
      <c r="B96" s="370" t="s">
        <v>4846</v>
      </c>
      <c r="C96" s="370" t="s">
        <v>5205</v>
      </c>
      <c r="D96" s="406" t="s">
        <v>5206</v>
      </c>
      <c r="E96" s="370" t="s">
        <v>5207</v>
      </c>
      <c r="F96" s="370" t="s">
        <v>5208</v>
      </c>
      <c r="G96" s="407">
        <v>43960.0</v>
      </c>
      <c r="H96" s="370">
        <v>200.0</v>
      </c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</row>
    <row r="97">
      <c r="A97" s="58" t="s">
        <v>5209</v>
      </c>
      <c r="B97" s="58" t="s">
        <v>4846</v>
      </c>
      <c r="C97" s="58" t="s">
        <v>5210</v>
      </c>
      <c r="D97" s="401" t="s">
        <v>5211</v>
      </c>
      <c r="E97" s="58" t="s">
        <v>5212</v>
      </c>
      <c r="F97" s="58" t="s">
        <v>2168</v>
      </c>
      <c r="G97" s="402">
        <v>43960.0</v>
      </c>
      <c r="H97" s="58">
        <v>200.0</v>
      </c>
      <c r="I97" s="41"/>
      <c r="J97" s="58">
        <v>200.0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195" t="s">
        <v>5213</v>
      </c>
      <c r="B98" s="195" t="s">
        <v>4846</v>
      </c>
      <c r="C98" s="253" t="s">
        <v>5214</v>
      </c>
      <c r="D98" s="395" t="s">
        <v>5215</v>
      </c>
      <c r="E98" s="195" t="s">
        <v>3385</v>
      </c>
      <c r="F98" s="195" t="s">
        <v>5216</v>
      </c>
      <c r="G98" s="396">
        <v>43960.0</v>
      </c>
      <c r="H98" s="195">
        <v>200.0</v>
      </c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</row>
    <row r="99">
      <c r="A99" s="58" t="s">
        <v>5217</v>
      </c>
      <c r="B99" s="58" t="s">
        <v>4846</v>
      </c>
      <c r="C99" s="237" t="s">
        <v>5218</v>
      </c>
      <c r="D99" s="401" t="s">
        <v>5219</v>
      </c>
      <c r="E99" s="237" t="s">
        <v>5220</v>
      </c>
      <c r="F99" s="58" t="s">
        <v>1652</v>
      </c>
      <c r="G99" s="402">
        <v>43960.0</v>
      </c>
      <c r="H99" s="58">
        <v>200.0</v>
      </c>
      <c r="I99" s="58"/>
      <c r="J99" s="58">
        <v>200.0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224" t="s">
        <v>5221</v>
      </c>
      <c r="B100" s="224" t="s">
        <v>4846</v>
      </c>
      <c r="C100" s="403" t="s">
        <v>5222</v>
      </c>
      <c r="D100" s="404" t="s">
        <v>5223</v>
      </c>
      <c r="E100" s="403" t="s">
        <v>5224</v>
      </c>
      <c r="F100" s="224" t="s">
        <v>5143</v>
      </c>
      <c r="G100" s="405">
        <v>43960.0</v>
      </c>
      <c r="H100" s="224">
        <v>200.0</v>
      </c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>
      <c r="A101" s="391" t="s">
        <v>5225</v>
      </c>
      <c r="B101" s="391" t="s">
        <v>4846</v>
      </c>
      <c r="C101" s="410" t="s">
        <v>5226</v>
      </c>
      <c r="D101" s="393" t="s">
        <v>5227</v>
      </c>
      <c r="E101" s="392" t="s">
        <v>5228</v>
      </c>
      <c r="F101" s="392" t="s">
        <v>5229</v>
      </c>
      <c r="G101" s="394">
        <v>43960.0</v>
      </c>
      <c r="H101" s="391">
        <v>200.0</v>
      </c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ht="17.25" customHeight="1">
      <c r="A102" s="195" t="s">
        <v>5230</v>
      </c>
      <c r="B102" s="195" t="s">
        <v>4846</v>
      </c>
      <c r="C102" s="195" t="s">
        <v>5231</v>
      </c>
      <c r="D102" s="395" t="s">
        <v>5232</v>
      </c>
      <c r="E102" s="195" t="s">
        <v>5233</v>
      </c>
      <c r="F102" s="195" t="s">
        <v>184</v>
      </c>
      <c r="G102" s="396">
        <v>43960.0</v>
      </c>
      <c r="H102" s="195">
        <v>200.0</v>
      </c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</row>
    <row r="103">
      <c r="A103" s="58" t="s">
        <v>5234</v>
      </c>
      <c r="B103" s="58" t="s">
        <v>4846</v>
      </c>
      <c r="C103" s="58" t="s">
        <v>5235</v>
      </c>
      <c r="D103" s="401" t="s">
        <v>5236</v>
      </c>
      <c r="E103" s="58" t="s">
        <v>5237</v>
      </c>
      <c r="F103" s="58" t="s">
        <v>5238</v>
      </c>
      <c r="G103" s="402">
        <v>43960.0</v>
      </c>
      <c r="H103" s="58">
        <v>200.0</v>
      </c>
      <c r="I103" s="41"/>
      <c r="J103" s="58">
        <v>200.0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224" t="s">
        <v>5239</v>
      </c>
      <c r="B104" s="224" t="s">
        <v>4846</v>
      </c>
      <c r="C104" s="403" t="s">
        <v>5240</v>
      </c>
      <c r="D104" s="404" t="s">
        <v>5241</v>
      </c>
      <c r="E104" s="403" t="s">
        <v>5242</v>
      </c>
      <c r="F104" s="224" t="s">
        <v>1652</v>
      </c>
      <c r="G104" s="405">
        <v>43960.0</v>
      </c>
      <c r="H104" s="224">
        <v>200.0</v>
      </c>
      <c r="I104" s="22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>
      <c r="A105" s="391" t="s">
        <v>1703</v>
      </c>
      <c r="B105" s="391" t="s">
        <v>4846</v>
      </c>
      <c r="C105" s="391" t="s">
        <v>5243</v>
      </c>
      <c r="D105" s="393" t="s">
        <v>5244</v>
      </c>
      <c r="E105" s="391" t="s">
        <v>5245</v>
      </c>
      <c r="F105" s="391" t="s">
        <v>5245</v>
      </c>
      <c r="G105" s="394">
        <v>43960.0</v>
      </c>
      <c r="H105" s="391">
        <v>400.0</v>
      </c>
      <c r="I105" s="391" t="s">
        <v>1706</v>
      </c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</row>
    <row r="106">
      <c r="A106" s="58" t="s">
        <v>1703</v>
      </c>
      <c r="B106" s="58" t="s">
        <v>4846</v>
      </c>
      <c r="C106" s="58" t="s">
        <v>423</v>
      </c>
      <c r="D106" s="401" t="s">
        <v>5246</v>
      </c>
      <c r="E106" s="237" t="s">
        <v>5247</v>
      </c>
      <c r="F106" s="58" t="s">
        <v>2168</v>
      </c>
      <c r="G106" s="402">
        <v>43960.0</v>
      </c>
      <c r="H106" s="58">
        <v>200.0</v>
      </c>
      <c r="I106" s="41"/>
      <c r="J106" s="58">
        <v>200.0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58" t="s">
        <v>1703</v>
      </c>
      <c r="B107" s="58" t="s">
        <v>4846</v>
      </c>
      <c r="C107" s="58" t="s">
        <v>5205</v>
      </c>
      <c r="D107" s="401" t="s">
        <v>5248</v>
      </c>
      <c r="E107" s="58" t="s">
        <v>5249</v>
      </c>
      <c r="F107" s="58" t="s">
        <v>3966</v>
      </c>
      <c r="G107" s="402">
        <v>43960.0</v>
      </c>
      <c r="H107" s="58">
        <v>200.0</v>
      </c>
      <c r="I107" s="41"/>
      <c r="J107" s="58">
        <v>200.0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397" t="s">
        <v>1703</v>
      </c>
      <c r="B108" s="397" t="s">
        <v>4846</v>
      </c>
      <c r="C108" s="397" t="s">
        <v>5250</v>
      </c>
      <c r="D108" s="399" t="s">
        <v>5130</v>
      </c>
      <c r="E108" s="397" t="s">
        <v>5251</v>
      </c>
      <c r="F108" s="397" t="s">
        <v>1652</v>
      </c>
      <c r="G108" s="400">
        <v>43960.0</v>
      </c>
      <c r="H108" s="397">
        <v>400.0</v>
      </c>
      <c r="I108" s="397" t="s">
        <v>5252</v>
      </c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</row>
    <row r="109" ht="18.0" customHeight="1">
      <c r="A109" s="58" t="s">
        <v>1703</v>
      </c>
      <c r="B109" s="58" t="s">
        <v>4846</v>
      </c>
      <c r="C109" s="58" t="s">
        <v>5253</v>
      </c>
      <c r="D109" s="401" t="s">
        <v>5254</v>
      </c>
      <c r="E109" s="58" t="s">
        <v>5255</v>
      </c>
      <c r="F109" s="58" t="s">
        <v>3966</v>
      </c>
      <c r="G109" s="402">
        <v>43960.0</v>
      </c>
      <c r="H109" s="58">
        <v>200.0</v>
      </c>
      <c r="I109" s="41"/>
      <c r="J109" s="58">
        <v>200.0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58" t="s">
        <v>1703</v>
      </c>
      <c r="B110" s="58" t="s">
        <v>4846</v>
      </c>
      <c r="C110" s="237" t="s">
        <v>5256</v>
      </c>
      <c r="D110" s="401" t="s">
        <v>5257</v>
      </c>
      <c r="E110" s="237" t="s">
        <v>5258</v>
      </c>
      <c r="F110" s="58" t="s">
        <v>2369</v>
      </c>
      <c r="G110" s="402">
        <v>43960.0</v>
      </c>
      <c r="H110" s="58">
        <v>200.0</v>
      </c>
      <c r="I110" s="41"/>
      <c r="J110" s="58">
        <v>200.0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195" t="s">
        <v>5259</v>
      </c>
      <c r="B111" s="195" t="s">
        <v>4846</v>
      </c>
      <c r="C111" s="195" t="s">
        <v>5260</v>
      </c>
      <c r="D111" s="395" t="s">
        <v>5261</v>
      </c>
      <c r="E111" s="195" t="s">
        <v>5262</v>
      </c>
      <c r="F111" s="195" t="s">
        <v>2168</v>
      </c>
      <c r="G111" s="396">
        <v>43960.0</v>
      </c>
      <c r="H111" s="195">
        <v>200.0</v>
      </c>
      <c r="I111" s="195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</row>
    <row r="112">
      <c r="A112" s="397" t="s">
        <v>5263</v>
      </c>
      <c r="B112" s="397" t="s">
        <v>4846</v>
      </c>
      <c r="C112" s="397" t="s">
        <v>5260</v>
      </c>
      <c r="D112" s="399" t="s">
        <v>5261</v>
      </c>
      <c r="E112" s="397" t="s">
        <v>5262</v>
      </c>
      <c r="F112" s="397" t="s">
        <v>2168</v>
      </c>
      <c r="G112" s="400">
        <v>43960.0</v>
      </c>
      <c r="H112" s="397">
        <v>200.0</v>
      </c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</row>
    <row r="113">
      <c r="A113" s="58" t="s">
        <v>5264</v>
      </c>
      <c r="B113" s="58" t="s">
        <v>4846</v>
      </c>
      <c r="C113" s="58" t="s">
        <v>5265</v>
      </c>
      <c r="D113" s="401" t="s">
        <v>5266</v>
      </c>
      <c r="E113" s="58" t="s">
        <v>5267</v>
      </c>
      <c r="F113" s="58" t="s">
        <v>5268</v>
      </c>
      <c r="G113" s="402">
        <v>43960.0</v>
      </c>
      <c r="H113" s="58">
        <v>200.0</v>
      </c>
      <c r="I113" s="41"/>
      <c r="J113" s="58">
        <v>200.0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195" t="s">
        <v>5269</v>
      </c>
      <c r="B114" s="195" t="s">
        <v>4846</v>
      </c>
      <c r="C114" s="195" t="s">
        <v>5270</v>
      </c>
      <c r="D114" s="395" t="s">
        <v>5271</v>
      </c>
      <c r="E114" s="195" t="s">
        <v>5272</v>
      </c>
      <c r="F114" s="195" t="s">
        <v>3966</v>
      </c>
      <c r="G114" s="396">
        <v>43960.0</v>
      </c>
      <c r="H114" s="195">
        <v>200.0</v>
      </c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</row>
    <row r="115">
      <c r="A115" s="195" t="s">
        <v>5273</v>
      </c>
      <c r="B115" s="195" t="s">
        <v>4846</v>
      </c>
      <c r="C115" s="253" t="s">
        <v>5274</v>
      </c>
      <c r="D115" s="395" t="s">
        <v>5275</v>
      </c>
      <c r="E115" s="253" t="s">
        <v>5276</v>
      </c>
      <c r="F115" s="195" t="s">
        <v>5143</v>
      </c>
      <c r="G115" s="396">
        <v>43960.0</v>
      </c>
      <c r="H115" s="195">
        <v>200.0</v>
      </c>
      <c r="I115" s="195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</row>
    <row r="116">
      <c r="A116" s="195" t="s">
        <v>5277</v>
      </c>
      <c r="B116" s="195" t="s">
        <v>4846</v>
      </c>
      <c r="C116" s="195" t="s">
        <v>5278</v>
      </c>
      <c r="D116" s="395" t="s">
        <v>5279</v>
      </c>
      <c r="E116" s="195" t="s">
        <v>5280</v>
      </c>
      <c r="F116" s="195" t="s">
        <v>1652</v>
      </c>
      <c r="G116" s="396">
        <v>43960.0</v>
      </c>
      <c r="H116" s="195">
        <v>200.0</v>
      </c>
      <c r="I116" s="173" t="s">
        <v>5281</v>
      </c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</row>
    <row r="117">
      <c r="A117" s="397" t="s">
        <v>5282</v>
      </c>
      <c r="B117" s="397" t="s">
        <v>4846</v>
      </c>
      <c r="C117" s="161"/>
      <c r="D117" s="411"/>
      <c r="E117" s="161"/>
      <c r="F117" s="161"/>
      <c r="G117" s="400">
        <v>43960.0</v>
      </c>
      <c r="H117" s="397">
        <v>200.0</v>
      </c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</row>
    <row r="118">
      <c r="A118" s="58" t="s">
        <v>5283</v>
      </c>
      <c r="B118" s="58" t="s">
        <v>4846</v>
      </c>
      <c r="C118" s="237" t="s">
        <v>5126</v>
      </c>
      <c r="D118" s="401" t="s">
        <v>5284</v>
      </c>
      <c r="E118" s="237" t="s">
        <v>5285</v>
      </c>
      <c r="F118" s="58" t="s">
        <v>3966</v>
      </c>
      <c r="G118" s="402">
        <v>43960.0</v>
      </c>
      <c r="H118" s="58">
        <v>200.0</v>
      </c>
      <c r="I118" s="41"/>
      <c r="J118" s="58">
        <v>200.0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370" t="s">
        <v>5286</v>
      </c>
      <c r="B119" s="370" t="s">
        <v>4846</v>
      </c>
      <c r="C119" s="370" t="s">
        <v>5287</v>
      </c>
      <c r="D119" s="406" t="s">
        <v>5288</v>
      </c>
      <c r="E119" s="370" t="s">
        <v>5289</v>
      </c>
      <c r="F119" s="370" t="s">
        <v>1652</v>
      </c>
      <c r="G119" s="407">
        <v>43960.0</v>
      </c>
      <c r="H119" s="370">
        <v>400.0</v>
      </c>
      <c r="I119" s="370" t="s">
        <v>5290</v>
      </c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</row>
    <row r="120">
      <c r="A120" s="391" t="s">
        <v>5291</v>
      </c>
      <c r="B120" s="391" t="s">
        <v>4846</v>
      </c>
      <c r="C120" s="391" t="s">
        <v>5292</v>
      </c>
      <c r="D120" s="393" t="s">
        <v>5293</v>
      </c>
      <c r="E120" s="391" t="s">
        <v>5294</v>
      </c>
      <c r="F120" s="391" t="s">
        <v>5294</v>
      </c>
      <c r="G120" s="394">
        <v>43960.0</v>
      </c>
      <c r="H120" s="391">
        <v>400.0</v>
      </c>
      <c r="I120" s="391" t="s">
        <v>1706</v>
      </c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>
      <c r="A121" s="58" t="s">
        <v>5295</v>
      </c>
      <c r="B121" s="58" t="s">
        <v>4846</v>
      </c>
      <c r="C121" s="58" t="s">
        <v>5296</v>
      </c>
      <c r="D121" s="401" t="s">
        <v>5297</v>
      </c>
      <c r="E121" s="58" t="s">
        <v>5298</v>
      </c>
      <c r="F121" s="58" t="s">
        <v>2195</v>
      </c>
      <c r="G121" s="402">
        <v>43960.0</v>
      </c>
      <c r="H121" s="58">
        <v>200.0</v>
      </c>
      <c r="I121" s="41"/>
      <c r="J121" s="58">
        <v>200.0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ht="15.75" customHeight="1">
      <c r="A122" s="58" t="s">
        <v>5299</v>
      </c>
      <c r="B122" s="58" t="s">
        <v>4846</v>
      </c>
      <c r="C122" s="237" t="s">
        <v>5300</v>
      </c>
      <c r="D122" s="401" t="s">
        <v>5301</v>
      </c>
      <c r="E122" s="237" t="s">
        <v>5302</v>
      </c>
      <c r="F122" s="237" t="s">
        <v>5303</v>
      </c>
      <c r="G122" s="402">
        <v>43960.0</v>
      </c>
      <c r="H122" s="58">
        <v>400.0</v>
      </c>
      <c r="I122" s="58" t="s">
        <v>1706</v>
      </c>
      <c r="J122" s="58">
        <v>400.0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58" t="s">
        <v>5304</v>
      </c>
      <c r="B123" s="58" t="s">
        <v>4846</v>
      </c>
      <c r="C123" s="58" t="s">
        <v>5305</v>
      </c>
      <c r="D123" s="401" t="s">
        <v>5306</v>
      </c>
      <c r="E123" s="58" t="s">
        <v>5307</v>
      </c>
      <c r="F123" s="58" t="s">
        <v>3907</v>
      </c>
      <c r="G123" s="402">
        <v>43960.0</v>
      </c>
      <c r="H123" s="58">
        <v>200.0</v>
      </c>
      <c r="I123" s="58"/>
      <c r="J123" s="58">
        <v>200.0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224" t="s">
        <v>5308</v>
      </c>
      <c r="B124" s="224" t="s">
        <v>4846</v>
      </c>
      <c r="C124" s="224" t="s">
        <v>5309</v>
      </c>
      <c r="D124" s="404" t="s">
        <v>5310</v>
      </c>
      <c r="E124" s="224" t="s">
        <v>5311</v>
      </c>
      <c r="F124" s="224" t="s">
        <v>1652</v>
      </c>
      <c r="G124" s="405">
        <v>43960.0</v>
      </c>
      <c r="H124" s="224">
        <v>200.0</v>
      </c>
      <c r="I124" s="224" t="s">
        <v>5312</v>
      </c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>
      <c r="A125" s="58" t="s">
        <v>5313</v>
      </c>
      <c r="B125" s="58" t="s">
        <v>4846</v>
      </c>
      <c r="C125" s="58" t="s">
        <v>5278</v>
      </c>
      <c r="D125" s="401" t="s">
        <v>5314</v>
      </c>
      <c r="E125" s="58" t="s">
        <v>5315</v>
      </c>
      <c r="F125" s="58" t="s">
        <v>5143</v>
      </c>
      <c r="G125" s="402">
        <v>43960.0</v>
      </c>
      <c r="H125" s="58">
        <v>200.0</v>
      </c>
      <c r="I125" s="41"/>
      <c r="J125" s="58">
        <v>200.0</v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195" t="s">
        <v>5316</v>
      </c>
      <c r="B126" s="195" t="s">
        <v>4846</v>
      </c>
      <c r="C126" s="195" t="s">
        <v>5317</v>
      </c>
      <c r="D126" s="395" t="s">
        <v>874</v>
      </c>
      <c r="E126" s="195" t="s">
        <v>5318</v>
      </c>
      <c r="F126" s="195" t="s">
        <v>2168</v>
      </c>
      <c r="G126" s="396">
        <v>43960.0</v>
      </c>
      <c r="H126" s="195">
        <v>200.0</v>
      </c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</row>
    <row r="127">
      <c r="A127" s="58" t="s">
        <v>5319</v>
      </c>
      <c r="B127" s="58" t="s">
        <v>4846</v>
      </c>
      <c r="C127" s="58" t="s">
        <v>5320</v>
      </c>
      <c r="D127" s="401" t="s">
        <v>5321</v>
      </c>
      <c r="E127" s="58" t="s">
        <v>5322</v>
      </c>
      <c r="F127" s="58" t="s">
        <v>2634</v>
      </c>
      <c r="G127" s="402">
        <v>43960.0</v>
      </c>
      <c r="H127" s="58">
        <v>200.0</v>
      </c>
      <c r="I127" s="41"/>
      <c r="J127" s="58">
        <v>200.0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224" t="s">
        <v>5323</v>
      </c>
      <c r="B128" s="224" t="s">
        <v>4846</v>
      </c>
      <c r="C128" s="224" t="s">
        <v>5324</v>
      </c>
      <c r="D128" s="404" t="s">
        <v>5325</v>
      </c>
      <c r="E128" s="224" t="s">
        <v>5326</v>
      </c>
      <c r="F128" s="224" t="s">
        <v>3966</v>
      </c>
      <c r="G128" s="405">
        <v>43960.0</v>
      </c>
      <c r="H128" s="224">
        <v>200.0</v>
      </c>
      <c r="I128" s="224" t="s">
        <v>5327</v>
      </c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 ht="18.75" customHeight="1">
      <c r="A129" s="58" t="s">
        <v>5328</v>
      </c>
      <c r="B129" s="58" t="s">
        <v>4846</v>
      </c>
      <c r="C129" s="58" t="s">
        <v>5329</v>
      </c>
      <c r="D129" s="401" t="s">
        <v>5330</v>
      </c>
      <c r="E129" s="237" t="s">
        <v>5331</v>
      </c>
      <c r="F129" s="58" t="s">
        <v>2649</v>
      </c>
      <c r="G129" s="402">
        <v>43960.0</v>
      </c>
      <c r="H129" s="58">
        <v>200.0</v>
      </c>
      <c r="I129" s="41"/>
      <c r="J129" s="58">
        <v>200.0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391" t="s">
        <v>5332</v>
      </c>
      <c r="B130" s="391" t="s">
        <v>4846</v>
      </c>
      <c r="C130" s="391" t="s">
        <v>5333</v>
      </c>
      <c r="D130" s="393" t="s">
        <v>5334</v>
      </c>
      <c r="E130" s="391" t="s">
        <v>5335</v>
      </c>
      <c r="F130" s="391" t="s">
        <v>5336</v>
      </c>
      <c r="G130" s="394">
        <v>43960.0</v>
      </c>
      <c r="H130" s="391">
        <v>200.0</v>
      </c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</row>
    <row r="131" ht="18.0" customHeight="1">
      <c r="A131" s="224" t="s">
        <v>5337</v>
      </c>
      <c r="B131" s="224" t="s">
        <v>4846</v>
      </c>
      <c r="C131" s="224" t="s">
        <v>5338</v>
      </c>
      <c r="D131" s="404" t="s">
        <v>5339</v>
      </c>
      <c r="E131" s="403" t="s">
        <v>5340</v>
      </c>
      <c r="F131" s="224" t="s">
        <v>5341</v>
      </c>
      <c r="G131" s="405">
        <v>43960.0</v>
      </c>
      <c r="H131" s="224">
        <v>200.0</v>
      </c>
      <c r="I131" s="224" t="s">
        <v>5342</v>
      </c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>
      <c r="A132" s="58" t="s">
        <v>5343</v>
      </c>
      <c r="B132" s="58" t="s">
        <v>4846</v>
      </c>
      <c r="C132" s="58" t="s">
        <v>5344</v>
      </c>
      <c r="D132" s="401" t="s">
        <v>5345</v>
      </c>
      <c r="E132" s="58" t="s">
        <v>5346</v>
      </c>
      <c r="F132" s="58" t="s">
        <v>2649</v>
      </c>
      <c r="G132" s="402">
        <v>43960.0</v>
      </c>
      <c r="H132" s="58">
        <v>200.0</v>
      </c>
      <c r="I132" s="41"/>
      <c r="J132" s="58">
        <v>200.0</v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224" t="s">
        <v>5347</v>
      </c>
      <c r="B133" s="224" t="s">
        <v>4846</v>
      </c>
      <c r="C133" s="224" t="s">
        <v>5348</v>
      </c>
      <c r="D133" s="412" t="s">
        <v>5349</v>
      </c>
      <c r="E133" s="224" t="s">
        <v>5350</v>
      </c>
      <c r="F133" s="224" t="s">
        <v>3966</v>
      </c>
      <c r="G133" s="405">
        <v>43960.0</v>
      </c>
      <c r="H133" s="224">
        <v>200.0</v>
      </c>
      <c r="I133" s="224" t="s">
        <v>5351</v>
      </c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>
      <c r="A134" s="58" t="s">
        <v>5352</v>
      </c>
      <c r="B134" s="58" t="s">
        <v>4846</v>
      </c>
      <c r="C134" s="58" t="s">
        <v>5353</v>
      </c>
      <c r="D134" s="401" t="s">
        <v>5354</v>
      </c>
      <c r="E134" s="58" t="s">
        <v>5355</v>
      </c>
      <c r="F134" s="58" t="s">
        <v>2649</v>
      </c>
      <c r="G134" s="402">
        <v>43960.0</v>
      </c>
      <c r="H134" s="58">
        <v>200.0</v>
      </c>
      <c r="I134" s="41"/>
      <c r="J134" s="58">
        <v>200.0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370" t="s">
        <v>5356</v>
      </c>
      <c r="B135" s="370" t="s">
        <v>4846</v>
      </c>
      <c r="C135" s="370" t="s">
        <v>5129</v>
      </c>
      <c r="D135" s="408" t="s">
        <v>5357</v>
      </c>
      <c r="E135" s="370" t="s">
        <v>5358</v>
      </c>
      <c r="F135" s="370" t="s">
        <v>3966</v>
      </c>
      <c r="G135" s="407">
        <v>43960.0</v>
      </c>
      <c r="H135" s="370">
        <v>200.0</v>
      </c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</row>
    <row r="136">
      <c r="A136" s="58" t="s">
        <v>5359</v>
      </c>
      <c r="B136" s="58" t="s">
        <v>4846</v>
      </c>
      <c r="C136" s="58" t="s">
        <v>5360</v>
      </c>
      <c r="D136" s="401" t="s">
        <v>5361</v>
      </c>
      <c r="E136" s="58" t="s">
        <v>5362</v>
      </c>
      <c r="F136" s="58" t="s">
        <v>3966</v>
      </c>
      <c r="G136" s="402">
        <v>43960.0</v>
      </c>
      <c r="H136" s="58">
        <v>200.0</v>
      </c>
      <c r="I136" s="41"/>
      <c r="J136" s="58">
        <v>200.0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58" t="s">
        <v>5363</v>
      </c>
      <c r="B137" s="58" t="s">
        <v>4846</v>
      </c>
      <c r="C137" s="58" t="s">
        <v>5364</v>
      </c>
      <c r="D137" s="413" t="s">
        <v>5365</v>
      </c>
      <c r="E137" s="58" t="s">
        <v>5366</v>
      </c>
      <c r="F137" s="58" t="s">
        <v>2406</v>
      </c>
      <c r="G137" s="402">
        <v>43960.0</v>
      </c>
      <c r="H137" s="58">
        <v>200.0</v>
      </c>
      <c r="I137" s="41"/>
      <c r="J137" s="58">
        <v>200.0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195" t="s">
        <v>5367</v>
      </c>
      <c r="B138" s="195" t="s">
        <v>4846</v>
      </c>
      <c r="C138" s="195" t="s">
        <v>5368</v>
      </c>
      <c r="D138" s="414" t="s">
        <v>5369</v>
      </c>
      <c r="E138" s="195" t="s">
        <v>5370</v>
      </c>
      <c r="F138" s="195" t="s">
        <v>2168</v>
      </c>
      <c r="G138" s="396">
        <v>43960.0</v>
      </c>
      <c r="H138" s="195">
        <v>200.0</v>
      </c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</row>
    <row r="139" ht="16.5" customHeight="1">
      <c r="A139" s="195" t="s">
        <v>5371</v>
      </c>
      <c r="B139" s="195" t="s">
        <v>4846</v>
      </c>
      <c r="C139" s="195" t="s">
        <v>5372</v>
      </c>
      <c r="D139" s="395" t="s">
        <v>5373</v>
      </c>
      <c r="E139" s="253" t="s">
        <v>5374</v>
      </c>
      <c r="F139" s="195" t="s">
        <v>2195</v>
      </c>
      <c r="G139" s="396">
        <v>43960.0</v>
      </c>
      <c r="H139" s="195">
        <v>200.0</v>
      </c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</row>
    <row r="140">
      <c r="A140" s="58" t="s">
        <v>5375</v>
      </c>
      <c r="B140" s="58" t="s">
        <v>4846</v>
      </c>
      <c r="C140" s="58" t="s">
        <v>5376</v>
      </c>
      <c r="D140" s="401" t="s">
        <v>5377</v>
      </c>
      <c r="E140" s="58" t="s">
        <v>5378</v>
      </c>
      <c r="F140" s="58" t="s">
        <v>3048</v>
      </c>
      <c r="G140" s="402">
        <v>43960.0</v>
      </c>
      <c r="H140" s="58">
        <v>200.0</v>
      </c>
      <c r="I140" s="41"/>
      <c r="J140" s="58">
        <v>200.0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391" t="s">
        <v>5379</v>
      </c>
      <c r="B141" s="391" t="s">
        <v>5380</v>
      </c>
      <c r="C141" s="392" t="s">
        <v>5381</v>
      </c>
      <c r="D141" s="393" t="s">
        <v>5382</v>
      </c>
      <c r="E141" s="392" t="s">
        <v>1852</v>
      </c>
      <c r="F141" s="391" t="s">
        <v>5383</v>
      </c>
      <c r="G141" s="394">
        <v>43960.0</v>
      </c>
      <c r="H141" s="391">
        <v>219.0</v>
      </c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</row>
    <row r="142">
      <c r="A142" s="224" t="s">
        <v>5384</v>
      </c>
      <c r="B142" s="224" t="s">
        <v>5380</v>
      </c>
      <c r="C142" s="403" t="s">
        <v>5385</v>
      </c>
      <c r="D142" s="404" t="s">
        <v>5386</v>
      </c>
      <c r="E142" s="403" t="s">
        <v>5387</v>
      </c>
      <c r="F142" s="224" t="s">
        <v>1652</v>
      </c>
      <c r="G142" s="405">
        <v>43960.0</v>
      </c>
      <c r="H142" s="224">
        <v>219.0</v>
      </c>
      <c r="I142" s="224" t="s">
        <v>5388</v>
      </c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>
      <c r="A143" s="58" t="s">
        <v>5389</v>
      </c>
      <c r="B143" s="58" t="s">
        <v>5380</v>
      </c>
      <c r="C143" s="237" t="s">
        <v>5390</v>
      </c>
      <c r="D143" s="401" t="s">
        <v>5391</v>
      </c>
      <c r="E143" s="415" t="s">
        <v>5392</v>
      </c>
      <c r="F143" s="58" t="s">
        <v>2168</v>
      </c>
      <c r="G143" s="402">
        <v>43960.0</v>
      </c>
      <c r="H143" s="58">
        <v>250.0</v>
      </c>
      <c r="I143" s="41"/>
      <c r="J143" s="58">
        <v>250.0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58" t="s">
        <v>5393</v>
      </c>
      <c r="B144" s="58" t="s">
        <v>4846</v>
      </c>
      <c r="C144" s="237" t="s">
        <v>5394</v>
      </c>
      <c r="D144" s="401" t="s">
        <v>5395</v>
      </c>
      <c r="E144" s="416" t="s">
        <v>5396</v>
      </c>
      <c r="F144" s="58" t="s">
        <v>3966</v>
      </c>
      <c r="G144" s="402">
        <v>43960.0</v>
      </c>
      <c r="H144" s="58">
        <v>200.0</v>
      </c>
      <c r="I144" s="41"/>
      <c r="J144" s="58">
        <v>200.0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195" t="s">
        <v>5397</v>
      </c>
      <c r="B145" s="195" t="s">
        <v>4846</v>
      </c>
      <c r="C145" s="195" t="s">
        <v>5398</v>
      </c>
      <c r="D145" s="395" t="s">
        <v>5399</v>
      </c>
      <c r="E145" s="195" t="s">
        <v>5400</v>
      </c>
      <c r="F145" s="195" t="s">
        <v>2406</v>
      </c>
      <c r="G145" s="396">
        <v>43960.0</v>
      </c>
      <c r="H145" s="195">
        <v>200.0</v>
      </c>
      <c r="I145" s="195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</row>
    <row r="146">
      <c r="A146" s="370" t="s">
        <v>5401</v>
      </c>
      <c r="B146" s="370" t="s">
        <v>4846</v>
      </c>
      <c r="C146" s="370" t="s">
        <v>5402</v>
      </c>
      <c r="D146" s="406" t="s">
        <v>5403</v>
      </c>
      <c r="E146" s="417" t="s">
        <v>5404</v>
      </c>
      <c r="F146" s="370" t="s">
        <v>2406</v>
      </c>
      <c r="G146" s="407">
        <v>43960.0</v>
      </c>
      <c r="H146" s="370">
        <v>200.0</v>
      </c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</row>
    <row r="147" ht="15.0" customHeight="1">
      <c r="A147" s="391" t="s">
        <v>5405</v>
      </c>
      <c r="B147" s="391" t="s">
        <v>4846</v>
      </c>
      <c r="C147" s="392" t="s">
        <v>5406</v>
      </c>
      <c r="D147" s="393" t="s">
        <v>5407</v>
      </c>
      <c r="E147" s="392" t="s">
        <v>5408</v>
      </c>
      <c r="F147" s="391" t="s">
        <v>5409</v>
      </c>
      <c r="G147" s="394">
        <v>43960.0</v>
      </c>
      <c r="H147" s="391">
        <v>200.0</v>
      </c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</row>
    <row r="148">
      <c r="A148" s="58" t="s">
        <v>5410</v>
      </c>
      <c r="B148" s="58" t="s">
        <v>4846</v>
      </c>
      <c r="C148" s="58" t="s">
        <v>5411</v>
      </c>
      <c r="D148" s="401" t="s">
        <v>5412</v>
      </c>
      <c r="E148" s="58" t="s">
        <v>5413</v>
      </c>
      <c r="F148" s="58" t="s">
        <v>2369</v>
      </c>
      <c r="G148" s="402">
        <v>43960.0</v>
      </c>
      <c r="H148" s="58">
        <v>200.0</v>
      </c>
      <c r="I148" s="41"/>
      <c r="J148" s="58">
        <v>200.0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58" t="s">
        <v>1703</v>
      </c>
      <c r="B149" s="58" t="s">
        <v>4846</v>
      </c>
      <c r="C149" s="58" t="s">
        <v>5414</v>
      </c>
      <c r="D149" s="401" t="s">
        <v>5415</v>
      </c>
      <c r="E149" s="58" t="s">
        <v>5416</v>
      </c>
      <c r="F149" s="58" t="s">
        <v>1652</v>
      </c>
      <c r="G149" s="402">
        <v>43960.0</v>
      </c>
      <c r="H149" s="58">
        <v>200.0</v>
      </c>
      <c r="I149" s="58"/>
      <c r="J149" s="58">
        <v>200.0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370" t="s">
        <v>1703</v>
      </c>
      <c r="B150" s="370" t="s">
        <v>4846</v>
      </c>
      <c r="C150" s="370" t="s">
        <v>5417</v>
      </c>
      <c r="D150" s="406" t="s">
        <v>5418</v>
      </c>
      <c r="E150" s="370" t="s">
        <v>5419</v>
      </c>
      <c r="F150" s="370" t="s">
        <v>5143</v>
      </c>
      <c r="G150" s="407">
        <v>43960.0</v>
      </c>
      <c r="H150" s="370">
        <v>200.0</v>
      </c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</row>
    <row r="151">
      <c r="A151" s="397" t="s">
        <v>5420</v>
      </c>
      <c r="B151" s="397"/>
      <c r="C151" s="161"/>
      <c r="D151" s="411"/>
      <c r="E151" s="161"/>
      <c r="F151" s="161"/>
      <c r="G151" s="400">
        <v>43960.0</v>
      </c>
      <c r="H151" s="397">
        <v>200.0</v>
      </c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</row>
    <row r="152">
      <c r="A152" s="224" t="s">
        <v>5421</v>
      </c>
      <c r="B152" s="224" t="s">
        <v>5380</v>
      </c>
      <c r="C152" s="224" t="s">
        <v>5422</v>
      </c>
      <c r="D152" s="404" t="s">
        <v>5423</v>
      </c>
      <c r="E152" s="224" t="s">
        <v>5424</v>
      </c>
      <c r="F152" s="224" t="s">
        <v>2113</v>
      </c>
      <c r="G152" s="405">
        <v>43960.0</v>
      </c>
      <c r="H152" s="224">
        <v>219.0</v>
      </c>
      <c r="I152" s="224" t="s">
        <v>5425</v>
      </c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>
      <c r="A153" s="418" t="s">
        <v>5426</v>
      </c>
      <c r="B153" s="418" t="s">
        <v>5380</v>
      </c>
      <c r="C153" s="418" t="s">
        <v>5427</v>
      </c>
      <c r="D153" s="419" t="s">
        <v>5428</v>
      </c>
      <c r="E153" s="418" t="s">
        <v>5429</v>
      </c>
      <c r="F153" s="418" t="s">
        <v>2113</v>
      </c>
      <c r="G153" s="420">
        <v>43960.0</v>
      </c>
      <c r="H153" s="418">
        <v>250.0</v>
      </c>
      <c r="I153" s="421"/>
      <c r="J153" s="418">
        <v>250.0</v>
      </c>
      <c r="K153" s="421"/>
      <c r="L153" s="421"/>
      <c r="M153" s="421"/>
      <c r="N153" s="421"/>
      <c r="O153" s="421"/>
      <c r="P153" s="421"/>
      <c r="Q153" s="421"/>
      <c r="R153" s="421"/>
      <c r="S153" s="421"/>
      <c r="T153" s="421"/>
      <c r="U153" s="421"/>
      <c r="V153" s="421"/>
      <c r="W153" s="421"/>
      <c r="X153" s="421"/>
      <c r="Y153" s="421"/>
      <c r="Z153" s="421"/>
      <c r="AA153" s="421"/>
      <c r="AB153" s="421"/>
    </row>
    <row r="154">
      <c r="A154" s="397" t="s">
        <v>5430</v>
      </c>
      <c r="B154" s="161"/>
      <c r="C154" s="161"/>
      <c r="D154" s="41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</row>
    <row r="155">
      <c r="A155" s="397" t="s">
        <v>5431</v>
      </c>
      <c r="B155" s="161"/>
      <c r="C155" s="161"/>
      <c r="D155" s="41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</row>
    <row r="156">
      <c r="A156" s="216" t="s">
        <v>2262</v>
      </c>
      <c r="B156" s="217" t="s">
        <v>5432</v>
      </c>
      <c r="C156" s="218" t="s">
        <v>5433</v>
      </c>
      <c r="D156" s="422" t="s">
        <v>5434</v>
      </c>
      <c r="E156" s="218" t="s">
        <v>2895</v>
      </c>
      <c r="F156" s="218" t="s">
        <v>5435</v>
      </c>
      <c r="G156" s="216" t="s">
        <v>5436</v>
      </c>
      <c r="H156" s="216" t="s">
        <v>1727</v>
      </c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</row>
    <row r="157">
      <c r="A157" s="216" t="s">
        <v>2267</v>
      </c>
      <c r="B157" s="217" t="s">
        <v>5437</v>
      </c>
      <c r="C157" s="218" t="s">
        <v>5438</v>
      </c>
      <c r="D157" s="422" t="s">
        <v>5439</v>
      </c>
      <c r="E157" s="218" t="s">
        <v>5440</v>
      </c>
      <c r="F157" s="218" t="s">
        <v>1172</v>
      </c>
      <c r="G157" s="216" t="s">
        <v>5441</v>
      </c>
      <c r="H157" s="216" t="s">
        <v>4714</v>
      </c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</row>
    <row r="158">
      <c r="A158" s="167" t="s">
        <v>2267</v>
      </c>
      <c r="B158" s="201" t="s">
        <v>5442</v>
      </c>
      <c r="C158" s="115" t="s">
        <v>5438</v>
      </c>
      <c r="D158" s="423" t="s">
        <v>5439</v>
      </c>
      <c r="E158" s="202" t="s">
        <v>5443</v>
      </c>
      <c r="F158" s="115" t="s">
        <v>1172</v>
      </c>
      <c r="G158" s="167" t="s">
        <v>5441</v>
      </c>
      <c r="H158" s="202">
        <v>400.0</v>
      </c>
      <c r="I158" s="58" t="s">
        <v>1706</v>
      </c>
      <c r="J158" s="58">
        <v>400.0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206" t="s">
        <v>2273</v>
      </c>
      <c r="B159" s="207" t="s">
        <v>5437</v>
      </c>
      <c r="C159" s="11" t="s">
        <v>1454</v>
      </c>
      <c r="D159" s="424" t="s">
        <v>5444</v>
      </c>
      <c r="E159" s="11" t="s">
        <v>5445</v>
      </c>
      <c r="F159" s="11" t="s">
        <v>1172</v>
      </c>
      <c r="G159" s="206" t="s">
        <v>5446</v>
      </c>
      <c r="H159" s="425">
        <v>200.0</v>
      </c>
    </row>
    <row r="160">
      <c r="A160" s="167" t="s">
        <v>2277</v>
      </c>
      <c r="B160" s="201" t="s">
        <v>5437</v>
      </c>
      <c r="C160" s="201" t="s">
        <v>5447</v>
      </c>
      <c r="D160" s="423" t="s">
        <v>5448</v>
      </c>
      <c r="E160" s="201" t="s">
        <v>5449</v>
      </c>
      <c r="F160" s="201" t="s">
        <v>1936</v>
      </c>
      <c r="G160" s="167" t="s">
        <v>5450</v>
      </c>
      <c r="H160" s="202">
        <v>200.0</v>
      </c>
      <c r="I160" s="58"/>
      <c r="J160" s="58">
        <v>200.0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216" t="s">
        <v>2138</v>
      </c>
      <c r="B161" s="217" t="s">
        <v>5437</v>
      </c>
      <c r="C161" s="217" t="s">
        <v>5447</v>
      </c>
      <c r="D161" s="422" t="s">
        <v>5448</v>
      </c>
      <c r="E161" s="218" t="s">
        <v>5451</v>
      </c>
      <c r="F161" s="217" t="s">
        <v>5452</v>
      </c>
      <c r="G161" s="216" t="s">
        <v>5453</v>
      </c>
      <c r="H161" s="216" t="s">
        <v>1727</v>
      </c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</row>
    <row r="162">
      <c r="A162" s="216" t="s">
        <v>2285</v>
      </c>
      <c r="B162" s="217" t="s">
        <v>5437</v>
      </c>
      <c r="C162" s="217" t="s">
        <v>5447</v>
      </c>
      <c r="D162" s="422" t="s">
        <v>5448</v>
      </c>
      <c r="E162" s="217" t="s">
        <v>5449</v>
      </c>
      <c r="F162" s="217" t="s">
        <v>1936</v>
      </c>
      <c r="G162" s="216" t="s">
        <v>5454</v>
      </c>
      <c r="H162" s="216" t="s">
        <v>1727</v>
      </c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</row>
    <row r="163">
      <c r="A163" s="216" t="s">
        <v>2302</v>
      </c>
      <c r="B163" s="217" t="s">
        <v>5437</v>
      </c>
      <c r="C163" s="217" t="s">
        <v>5447</v>
      </c>
      <c r="D163" s="422" t="s">
        <v>5448</v>
      </c>
      <c r="E163" s="217" t="s">
        <v>5449</v>
      </c>
      <c r="F163" s="217" t="s">
        <v>1936</v>
      </c>
      <c r="G163" s="216" t="s">
        <v>5455</v>
      </c>
      <c r="H163" s="216" t="s">
        <v>1727</v>
      </c>
      <c r="I163" s="161"/>
      <c r="J163" s="397">
        <v>1.0</v>
      </c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</row>
    <row r="164">
      <c r="A164" s="209" t="s">
        <v>2307</v>
      </c>
      <c r="B164" s="210" t="s">
        <v>5437</v>
      </c>
      <c r="C164" s="211" t="s">
        <v>5456</v>
      </c>
      <c r="D164" s="426" t="s">
        <v>5457</v>
      </c>
      <c r="E164" s="211" t="s">
        <v>5458</v>
      </c>
      <c r="F164" s="211" t="s">
        <v>148</v>
      </c>
      <c r="G164" s="209" t="s">
        <v>5459</v>
      </c>
      <c r="H164" s="223">
        <v>200.0</v>
      </c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44"/>
      <c r="AB164" s="44"/>
    </row>
    <row r="165">
      <c r="A165" s="58" t="s">
        <v>1703</v>
      </c>
      <c r="B165" s="58" t="s">
        <v>4846</v>
      </c>
      <c r="C165" s="58" t="s">
        <v>5460</v>
      </c>
      <c r="D165" s="401" t="s">
        <v>5461</v>
      </c>
      <c r="E165" s="237" t="s">
        <v>5462</v>
      </c>
      <c r="F165" s="58" t="s">
        <v>1172</v>
      </c>
      <c r="G165" s="402">
        <v>43961.0</v>
      </c>
      <c r="H165" s="58">
        <v>200.0</v>
      </c>
      <c r="I165" s="58"/>
      <c r="J165" s="58">
        <v>200.0</v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ht="16.5" customHeight="1">
      <c r="A166" s="58" t="s">
        <v>1703</v>
      </c>
      <c r="B166" s="58" t="s">
        <v>4846</v>
      </c>
      <c r="C166" s="237" t="s">
        <v>5463</v>
      </c>
      <c r="D166" s="401" t="s">
        <v>5464</v>
      </c>
      <c r="E166" s="237" t="s">
        <v>5465</v>
      </c>
      <c r="F166" s="58" t="s">
        <v>1172</v>
      </c>
      <c r="G166" s="194">
        <v>43961.0</v>
      </c>
      <c r="H166" s="58">
        <v>200.0</v>
      </c>
      <c r="I166" s="58"/>
      <c r="J166" s="58">
        <v>200.0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58" t="s">
        <v>1703</v>
      </c>
      <c r="B167" s="58" t="s">
        <v>4846</v>
      </c>
      <c r="C167" s="58" t="s">
        <v>5466</v>
      </c>
      <c r="D167" s="401" t="s">
        <v>5467</v>
      </c>
      <c r="E167" s="237" t="s">
        <v>5468</v>
      </c>
      <c r="F167" s="58" t="s">
        <v>2168</v>
      </c>
      <c r="G167" s="194">
        <v>43961.0</v>
      </c>
      <c r="H167" s="58">
        <v>200.0</v>
      </c>
      <c r="I167" s="41"/>
      <c r="J167" s="58">
        <v>200.0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ht="17.25" customHeight="1">
      <c r="A168" s="219" t="s">
        <v>1703</v>
      </c>
      <c r="B168" s="219" t="s">
        <v>5380</v>
      </c>
      <c r="C168" s="251" t="s">
        <v>5469</v>
      </c>
      <c r="D168" s="427" t="s">
        <v>5470</v>
      </c>
      <c r="E168" s="251" t="s">
        <v>5471</v>
      </c>
      <c r="F168" s="219" t="s">
        <v>2369</v>
      </c>
      <c r="G168" s="252">
        <v>43961.0</v>
      </c>
      <c r="H168" s="219">
        <v>249.0</v>
      </c>
    </row>
    <row r="169" ht="17.25" customHeight="1">
      <c r="A169" s="58" t="s">
        <v>1703</v>
      </c>
      <c r="B169" s="58" t="s">
        <v>4846</v>
      </c>
      <c r="C169" s="237" t="s">
        <v>5472</v>
      </c>
      <c r="D169" s="401" t="s">
        <v>5473</v>
      </c>
      <c r="E169" s="237" t="s">
        <v>5474</v>
      </c>
      <c r="F169" s="58" t="s">
        <v>3075</v>
      </c>
      <c r="G169" s="194">
        <v>43961.0</v>
      </c>
      <c r="H169" s="58">
        <v>200.0</v>
      </c>
      <c r="I169" s="41"/>
      <c r="J169" s="58">
        <v>200.0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203" t="s">
        <v>2312</v>
      </c>
      <c r="B170" s="204" t="s">
        <v>5437</v>
      </c>
      <c r="C170" s="142" t="s">
        <v>5475</v>
      </c>
      <c r="D170" s="428" t="s">
        <v>5476</v>
      </c>
      <c r="E170" s="142" t="s">
        <v>5477</v>
      </c>
      <c r="F170" s="142" t="s">
        <v>5478</v>
      </c>
      <c r="G170" s="203" t="s">
        <v>5479</v>
      </c>
      <c r="H170" s="220">
        <v>200.0</v>
      </c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</row>
    <row r="171">
      <c r="A171" s="167" t="s">
        <v>2317</v>
      </c>
      <c r="B171" s="201" t="s">
        <v>5437</v>
      </c>
      <c r="C171" s="115" t="s">
        <v>5480</v>
      </c>
      <c r="D171" s="423" t="s">
        <v>5481</v>
      </c>
      <c r="E171" s="201" t="s">
        <v>5482</v>
      </c>
      <c r="F171" s="201" t="s">
        <v>3026</v>
      </c>
      <c r="G171" s="167" t="s">
        <v>5483</v>
      </c>
      <c r="H171" s="202">
        <v>200.0</v>
      </c>
      <c r="I171" s="41"/>
      <c r="J171" s="58">
        <v>200.0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29" t="s">
        <v>2322</v>
      </c>
      <c r="B172" s="430" t="s">
        <v>5437</v>
      </c>
      <c r="C172" s="431" t="s">
        <v>5484</v>
      </c>
      <c r="D172" s="432" t="s">
        <v>5485</v>
      </c>
      <c r="E172" s="431" t="s">
        <v>5486</v>
      </c>
      <c r="F172" s="431" t="s">
        <v>1172</v>
      </c>
      <c r="G172" s="429" t="s">
        <v>5487</v>
      </c>
      <c r="H172" s="433">
        <v>200.0</v>
      </c>
      <c r="I172" s="434"/>
      <c r="J172" s="434"/>
      <c r="K172" s="434"/>
      <c r="L172" s="434"/>
      <c r="M172" s="434"/>
      <c r="N172" s="434"/>
      <c r="O172" s="434"/>
      <c r="P172" s="434"/>
      <c r="Q172" s="434"/>
      <c r="R172" s="434"/>
      <c r="S172" s="434"/>
      <c r="T172" s="434"/>
      <c r="U172" s="434"/>
      <c r="V172" s="434"/>
      <c r="W172" s="434"/>
      <c r="X172" s="434"/>
      <c r="Y172" s="434"/>
      <c r="Z172" s="434"/>
      <c r="AA172" s="434"/>
      <c r="AB172" s="434"/>
    </row>
    <row r="173">
      <c r="A173" s="209" t="s">
        <v>2327</v>
      </c>
      <c r="B173" s="210" t="s">
        <v>5488</v>
      </c>
      <c r="C173" s="210" t="s">
        <v>5489</v>
      </c>
      <c r="D173" s="426" t="s">
        <v>5490</v>
      </c>
      <c r="E173" s="210" t="s">
        <v>5491</v>
      </c>
      <c r="F173" s="210" t="s">
        <v>4918</v>
      </c>
      <c r="G173" s="209" t="s">
        <v>5492</v>
      </c>
      <c r="H173" s="435" t="s">
        <v>3620</v>
      </c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>
      <c r="A174" s="209" t="s">
        <v>2154</v>
      </c>
      <c r="B174" s="210" t="s">
        <v>5437</v>
      </c>
      <c r="C174" s="211" t="s">
        <v>1212</v>
      </c>
      <c r="D174" s="426" t="s">
        <v>5493</v>
      </c>
      <c r="E174" s="211" t="s">
        <v>5494</v>
      </c>
      <c r="F174" s="211" t="s">
        <v>1172</v>
      </c>
      <c r="G174" s="209" t="s">
        <v>5495</v>
      </c>
      <c r="H174" s="223">
        <v>200.0</v>
      </c>
      <c r="I174" s="223" t="s">
        <v>5496</v>
      </c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>
      <c r="A175" s="167" t="s">
        <v>2339</v>
      </c>
      <c r="B175" s="201" t="s">
        <v>5437</v>
      </c>
      <c r="C175" s="201" t="s">
        <v>5157</v>
      </c>
      <c r="D175" s="423" t="s">
        <v>5158</v>
      </c>
      <c r="E175" s="201" t="s">
        <v>5497</v>
      </c>
      <c r="F175" s="201" t="s">
        <v>1626</v>
      </c>
      <c r="G175" s="167" t="s">
        <v>5498</v>
      </c>
      <c r="H175" s="202">
        <v>200.0</v>
      </c>
      <c r="I175" s="115"/>
      <c r="J175" s="58">
        <v>200.0</v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58" t="s">
        <v>1703</v>
      </c>
      <c r="B176" s="58" t="s">
        <v>4846</v>
      </c>
      <c r="C176" s="58" t="s">
        <v>5499</v>
      </c>
      <c r="D176" s="401" t="s">
        <v>5500</v>
      </c>
      <c r="E176" s="58" t="s">
        <v>5501</v>
      </c>
      <c r="F176" s="58" t="s">
        <v>2369</v>
      </c>
      <c r="G176" s="194">
        <v>43961.0</v>
      </c>
      <c r="H176" s="58">
        <v>400.0</v>
      </c>
      <c r="I176" s="58" t="s">
        <v>1706</v>
      </c>
      <c r="J176" s="58">
        <v>400.0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58" t="s">
        <v>1703</v>
      </c>
      <c r="B177" s="58" t="s">
        <v>4846</v>
      </c>
      <c r="C177" s="58" t="s">
        <v>5502</v>
      </c>
      <c r="D177" s="401" t="s">
        <v>5503</v>
      </c>
      <c r="E177" s="58" t="s">
        <v>5504</v>
      </c>
      <c r="F177" s="58" t="s">
        <v>5268</v>
      </c>
      <c r="G177" s="194">
        <v>43961.0</v>
      </c>
      <c r="H177" s="58">
        <v>200.0</v>
      </c>
      <c r="I177" s="41"/>
      <c r="J177" s="58">
        <v>200.0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58" t="s">
        <v>1703</v>
      </c>
      <c r="B178" s="58" t="s">
        <v>4846</v>
      </c>
      <c r="C178" s="58" t="s">
        <v>5505</v>
      </c>
      <c r="D178" s="401" t="s">
        <v>5506</v>
      </c>
      <c r="E178" s="58" t="s">
        <v>5507</v>
      </c>
      <c r="F178" s="58" t="s">
        <v>1172</v>
      </c>
      <c r="G178" s="194">
        <v>43961.0</v>
      </c>
      <c r="H178" s="58">
        <v>200.0</v>
      </c>
      <c r="I178" s="58"/>
      <c r="J178" s="58">
        <v>200.0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167" t="s">
        <v>2344</v>
      </c>
      <c r="B179" s="201" t="s">
        <v>5437</v>
      </c>
      <c r="C179" s="115" t="s">
        <v>5508</v>
      </c>
      <c r="D179" s="423" t="s">
        <v>5509</v>
      </c>
      <c r="E179" s="115" t="s">
        <v>5510</v>
      </c>
      <c r="F179" s="115" t="s">
        <v>1172</v>
      </c>
      <c r="G179" s="167" t="s">
        <v>5511</v>
      </c>
      <c r="H179" s="202">
        <v>200.0</v>
      </c>
      <c r="I179" s="202"/>
      <c r="J179" s="202">
        <v>200.0</v>
      </c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41"/>
      <c r="AB179" s="41"/>
    </row>
    <row r="180">
      <c r="A180" s="216" t="s">
        <v>2350</v>
      </c>
      <c r="B180" s="217" t="s">
        <v>5437</v>
      </c>
      <c r="C180" s="217" t="s">
        <v>5512</v>
      </c>
      <c r="D180" s="422" t="s">
        <v>5513</v>
      </c>
      <c r="E180" s="217" t="s">
        <v>5514</v>
      </c>
      <c r="F180" s="217" t="s">
        <v>5515</v>
      </c>
      <c r="G180" s="216" t="s">
        <v>5516</v>
      </c>
      <c r="H180" s="216" t="s">
        <v>1727</v>
      </c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161"/>
      <c r="AB180" s="161"/>
    </row>
    <row r="181">
      <c r="A181" s="167" t="s">
        <v>2350</v>
      </c>
      <c r="B181" s="232" t="s">
        <v>5517</v>
      </c>
      <c r="C181" s="201" t="s">
        <v>5512</v>
      </c>
      <c r="D181" s="423" t="s">
        <v>5513</v>
      </c>
      <c r="E181" s="201" t="s">
        <v>5514</v>
      </c>
      <c r="F181" s="201" t="s">
        <v>5515</v>
      </c>
      <c r="G181" s="167" t="s">
        <v>5516</v>
      </c>
      <c r="H181" s="202">
        <v>200.0</v>
      </c>
      <c r="I181" s="115"/>
      <c r="J181" s="202">
        <v>200.0</v>
      </c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41"/>
      <c r="AB181" s="41"/>
    </row>
    <row r="182">
      <c r="A182" s="195" t="s">
        <v>1703</v>
      </c>
      <c r="B182" s="195" t="s">
        <v>4846</v>
      </c>
      <c r="C182" s="195" t="s">
        <v>5518</v>
      </c>
      <c r="D182" s="395" t="s">
        <v>5519</v>
      </c>
      <c r="E182" s="195" t="s">
        <v>5520</v>
      </c>
      <c r="F182" s="195" t="s">
        <v>5268</v>
      </c>
      <c r="G182" s="196">
        <v>43961.0</v>
      </c>
      <c r="H182" s="195">
        <v>200.0</v>
      </c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</row>
    <row r="183">
      <c r="A183" s="206" t="s">
        <v>2355</v>
      </c>
      <c r="B183" s="207" t="s">
        <v>5437</v>
      </c>
      <c r="C183" s="207" t="s">
        <v>5521</v>
      </c>
      <c r="D183" s="424" t="s">
        <v>5522</v>
      </c>
      <c r="E183" s="207" t="s">
        <v>5523</v>
      </c>
      <c r="F183" s="207" t="s">
        <v>1626</v>
      </c>
      <c r="G183" s="206" t="s">
        <v>5524</v>
      </c>
      <c r="H183" s="425">
        <v>200.0</v>
      </c>
      <c r="I183" s="11"/>
    </row>
    <row r="184">
      <c r="A184" s="436" t="s">
        <v>2359</v>
      </c>
      <c r="B184" s="437" t="s">
        <v>5437</v>
      </c>
      <c r="C184" s="438" t="s">
        <v>5525</v>
      </c>
      <c r="D184" s="439" t="s">
        <v>5526</v>
      </c>
      <c r="E184" s="438" t="s">
        <v>5451</v>
      </c>
      <c r="F184" s="438" t="s">
        <v>5527</v>
      </c>
      <c r="G184" s="436" t="s">
        <v>5528</v>
      </c>
      <c r="H184" s="440">
        <v>200.0</v>
      </c>
      <c r="I184" s="438"/>
      <c r="J184" s="441"/>
      <c r="K184" s="441"/>
      <c r="L184" s="441"/>
      <c r="M184" s="441"/>
      <c r="N184" s="441"/>
      <c r="O184" s="441"/>
      <c r="P184" s="441"/>
      <c r="Q184" s="441"/>
      <c r="R184" s="441"/>
      <c r="S184" s="441"/>
      <c r="T184" s="441"/>
      <c r="U184" s="441"/>
      <c r="V184" s="441"/>
      <c r="W184" s="441"/>
      <c r="X184" s="441"/>
      <c r="Y184" s="441"/>
      <c r="Z184" s="441"/>
      <c r="AA184" s="441"/>
      <c r="AB184" s="441"/>
    </row>
    <row r="185">
      <c r="A185" s="167" t="s">
        <v>2359</v>
      </c>
      <c r="B185" s="232" t="s">
        <v>5529</v>
      </c>
      <c r="C185" s="115" t="s">
        <v>5525</v>
      </c>
      <c r="D185" s="442" t="s">
        <v>5530</v>
      </c>
      <c r="E185" s="115" t="s">
        <v>5451</v>
      </c>
      <c r="F185" s="202" t="s">
        <v>5531</v>
      </c>
      <c r="G185" s="167" t="s">
        <v>5528</v>
      </c>
      <c r="H185" s="202">
        <v>200.0</v>
      </c>
      <c r="I185" s="115"/>
      <c r="J185" s="58">
        <v>200.0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225" t="s">
        <v>2197</v>
      </c>
      <c r="B186" s="226" t="s">
        <v>5488</v>
      </c>
      <c r="C186" s="226" t="s">
        <v>5532</v>
      </c>
      <c r="D186" s="443" t="s">
        <v>4985</v>
      </c>
      <c r="E186" s="226" t="s">
        <v>5533</v>
      </c>
      <c r="F186" s="226" t="s">
        <v>4918</v>
      </c>
      <c r="G186" s="225" t="s">
        <v>5534</v>
      </c>
      <c r="H186" s="225" t="s">
        <v>1829</v>
      </c>
      <c r="I186" s="241" t="s">
        <v>5535</v>
      </c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216" t="s">
        <v>2377</v>
      </c>
      <c r="B187" s="217" t="s">
        <v>5437</v>
      </c>
      <c r="C187" s="217" t="s">
        <v>5536</v>
      </c>
      <c r="D187" s="422" t="s">
        <v>4985</v>
      </c>
      <c r="E187" s="217" t="s">
        <v>5537</v>
      </c>
      <c r="F187" s="217" t="s">
        <v>4918</v>
      </c>
      <c r="G187" s="216" t="s">
        <v>5538</v>
      </c>
      <c r="H187" s="222">
        <v>200.0</v>
      </c>
      <c r="I187" s="218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</row>
    <row r="188">
      <c r="A188" s="197" t="s">
        <v>2382</v>
      </c>
      <c r="B188" s="198" t="s">
        <v>5437</v>
      </c>
      <c r="C188" s="208" t="s">
        <v>366</v>
      </c>
      <c r="D188" s="444" t="s">
        <v>5539</v>
      </c>
      <c r="E188" s="200" t="s">
        <v>5540</v>
      </c>
      <c r="F188" s="208" t="s">
        <v>5541</v>
      </c>
      <c r="G188" s="197" t="s">
        <v>5542</v>
      </c>
      <c r="H188" s="200">
        <v>200.0</v>
      </c>
      <c r="I188" s="208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</row>
    <row r="189">
      <c r="A189" s="58" t="s">
        <v>1703</v>
      </c>
      <c r="B189" s="58" t="s">
        <v>4846</v>
      </c>
      <c r="C189" s="58" t="s">
        <v>5543</v>
      </c>
      <c r="D189" s="401" t="s">
        <v>5544</v>
      </c>
      <c r="E189" s="58" t="s">
        <v>5545</v>
      </c>
      <c r="F189" s="58" t="s">
        <v>1172</v>
      </c>
      <c r="G189" s="194">
        <v>43962.0</v>
      </c>
      <c r="H189" s="58">
        <v>200.0</v>
      </c>
      <c r="I189" s="58"/>
      <c r="J189" s="58">
        <v>200.0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45" t="s">
        <v>2386</v>
      </c>
      <c r="B190" s="201" t="s">
        <v>5488</v>
      </c>
      <c r="C190" s="115" t="s">
        <v>5546</v>
      </c>
      <c r="D190" s="423" t="s">
        <v>5547</v>
      </c>
      <c r="E190" s="115" t="s">
        <v>5548</v>
      </c>
      <c r="F190" s="115" t="s">
        <v>5548</v>
      </c>
      <c r="G190" s="167" t="s">
        <v>5549</v>
      </c>
      <c r="H190" s="167" t="s">
        <v>1829</v>
      </c>
      <c r="I190" s="115"/>
      <c r="J190" s="58">
        <v>250.0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216" t="s">
        <v>2201</v>
      </c>
      <c r="B191" s="217" t="s">
        <v>5437</v>
      </c>
      <c r="C191" s="217" t="s">
        <v>5550</v>
      </c>
      <c r="D191" s="422" t="s">
        <v>5551</v>
      </c>
      <c r="E191" s="217" t="s">
        <v>5552</v>
      </c>
      <c r="F191" s="217" t="s">
        <v>3058</v>
      </c>
      <c r="G191" s="216" t="s">
        <v>5553</v>
      </c>
      <c r="H191" s="216" t="s">
        <v>1727</v>
      </c>
      <c r="I191" s="218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</row>
    <row r="192">
      <c r="A192" s="197" t="s">
        <v>2201</v>
      </c>
      <c r="B192" s="198" t="s">
        <v>5442</v>
      </c>
      <c r="C192" s="198" t="s">
        <v>5550</v>
      </c>
      <c r="D192" s="444" t="s">
        <v>5551</v>
      </c>
      <c r="E192" s="198" t="s">
        <v>5552</v>
      </c>
      <c r="F192" s="198" t="s">
        <v>3058</v>
      </c>
      <c r="G192" s="197" t="s">
        <v>5553</v>
      </c>
      <c r="H192" s="200">
        <v>400.0</v>
      </c>
      <c r="I192" s="208" t="s">
        <v>5554</v>
      </c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</row>
    <row r="193">
      <c r="A193" s="209" t="s">
        <v>2396</v>
      </c>
      <c r="B193" s="210" t="s">
        <v>5437</v>
      </c>
      <c r="C193" s="210" t="s">
        <v>5555</v>
      </c>
      <c r="D193" s="426" t="s">
        <v>5556</v>
      </c>
      <c r="E193" s="210" t="s">
        <v>5557</v>
      </c>
      <c r="F193" s="210" t="s">
        <v>1936</v>
      </c>
      <c r="G193" s="209" t="s">
        <v>5558</v>
      </c>
      <c r="H193" s="223">
        <v>200.0</v>
      </c>
      <c r="I193" s="223" t="s">
        <v>5559</v>
      </c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>
      <c r="A194" s="58" t="s">
        <v>1703</v>
      </c>
      <c r="B194" s="58" t="s">
        <v>4846</v>
      </c>
      <c r="C194" s="58" t="s">
        <v>5560</v>
      </c>
      <c r="D194" s="401" t="s">
        <v>5561</v>
      </c>
      <c r="E194" s="58" t="s">
        <v>5562</v>
      </c>
      <c r="F194" s="58" t="s">
        <v>5563</v>
      </c>
      <c r="G194" s="194">
        <v>43962.0</v>
      </c>
      <c r="H194" s="58">
        <v>200.0</v>
      </c>
      <c r="I194" s="41"/>
      <c r="J194" s="58">
        <v>200.0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227" t="s">
        <v>1703</v>
      </c>
      <c r="B195" s="227" t="s">
        <v>4846</v>
      </c>
      <c r="C195" s="227" t="s">
        <v>5564</v>
      </c>
      <c r="D195" s="446" t="s">
        <v>5565</v>
      </c>
      <c r="E195" s="147"/>
      <c r="F195" s="227" t="s">
        <v>1172</v>
      </c>
      <c r="G195" s="447">
        <v>43962.0</v>
      </c>
      <c r="H195" s="227">
        <v>200.0</v>
      </c>
      <c r="I195" s="227" t="s">
        <v>5566</v>
      </c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58" t="s">
        <v>1703</v>
      </c>
      <c r="B196" s="58" t="s">
        <v>4846</v>
      </c>
      <c r="C196" s="58" t="s">
        <v>5278</v>
      </c>
      <c r="D196" s="401" t="s">
        <v>5567</v>
      </c>
      <c r="E196" s="58" t="s">
        <v>5568</v>
      </c>
      <c r="F196" s="58" t="s">
        <v>3966</v>
      </c>
      <c r="G196" s="194">
        <v>43962.0</v>
      </c>
      <c r="H196" s="58">
        <v>400.0</v>
      </c>
      <c r="I196" s="58" t="s">
        <v>1706</v>
      </c>
      <c r="J196" s="58">
        <v>400.0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197" t="s">
        <v>2401</v>
      </c>
      <c r="B197" s="198" t="s">
        <v>5488</v>
      </c>
      <c r="C197" s="198" t="s">
        <v>5569</v>
      </c>
      <c r="D197" s="444" t="s">
        <v>5570</v>
      </c>
      <c r="E197" s="198" t="s">
        <v>5571</v>
      </c>
      <c r="F197" s="198" t="s">
        <v>3124</v>
      </c>
      <c r="G197" s="197" t="s">
        <v>5572</v>
      </c>
      <c r="H197" s="197" t="s">
        <v>1829</v>
      </c>
      <c r="I197" s="208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</row>
    <row r="198">
      <c r="A198" s="216" t="s">
        <v>2219</v>
      </c>
      <c r="B198" s="217" t="s">
        <v>5488</v>
      </c>
      <c r="C198" s="218" t="s">
        <v>5573</v>
      </c>
      <c r="D198" s="422" t="s">
        <v>5574</v>
      </c>
      <c r="E198" s="218" t="s">
        <v>2781</v>
      </c>
      <c r="F198" s="218" t="s">
        <v>2895</v>
      </c>
      <c r="G198" s="216" t="s">
        <v>5575</v>
      </c>
      <c r="H198" s="216" t="s">
        <v>1829</v>
      </c>
      <c r="I198" s="218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</row>
    <row r="199">
      <c r="A199" s="203" t="s">
        <v>2408</v>
      </c>
      <c r="B199" s="204" t="s">
        <v>5488</v>
      </c>
      <c r="C199" s="142" t="s">
        <v>5576</v>
      </c>
      <c r="D199" s="428" t="s">
        <v>5577</v>
      </c>
      <c r="E199" s="142" t="s">
        <v>5578</v>
      </c>
      <c r="F199" s="142" t="s">
        <v>5578</v>
      </c>
      <c r="G199" s="203" t="s">
        <v>5579</v>
      </c>
      <c r="H199" s="203" t="s">
        <v>1829</v>
      </c>
      <c r="I199" s="220" t="s">
        <v>5580</v>
      </c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</row>
    <row r="200">
      <c r="A200" s="216" t="s">
        <v>2413</v>
      </c>
      <c r="B200" s="217" t="s">
        <v>5437</v>
      </c>
      <c r="C200" s="218" t="s">
        <v>5581</v>
      </c>
      <c r="D200" s="422" t="s">
        <v>5582</v>
      </c>
      <c r="E200" s="218" t="s">
        <v>5583</v>
      </c>
      <c r="F200" s="218" t="s">
        <v>5584</v>
      </c>
      <c r="G200" s="216" t="s">
        <v>5585</v>
      </c>
      <c r="H200" s="222">
        <v>200.0</v>
      </c>
      <c r="I200" s="218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</row>
    <row r="201">
      <c r="A201" s="216" t="s">
        <v>2413</v>
      </c>
      <c r="B201" s="217" t="s">
        <v>5442</v>
      </c>
      <c r="C201" s="218" t="s">
        <v>5581</v>
      </c>
      <c r="D201" s="422" t="s">
        <v>5582</v>
      </c>
      <c r="E201" s="218" t="s">
        <v>5583</v>
      </c>
      <c r="F201" s="218" t="s">
        <v>5584</v>
      </c>
      <c r="G201" s="216" t="s">
        <v>5585</v>
      </c>
      <c r="H201" s="222">
        <v>400.0</v>
      </c>
      <c r="I201" s="218" t="s">
        <v>5554</v>
      </c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</row>
    <row r="202">
      <c r="A202" s="225" t="s">
        <v>2418</v>
      </c>
      <c r="B202" s="226" t="s">
        <v>5488</v>
      </c>
      <c r="C202" s="226" t="s">
        <v>5586</v>
      </c>
      <c r="D202" s="443" t="s">
        <v>5587</v>
      </c>
      <c r="E202" s="141" t="s">
        <v>5588</v>
      </c>
      <c r="F202" s="141" t="s">
        <v>1172</v>
      </c>
      <c r="G202" s="225" t="s">
        <v>5589</v>
      </c>
      <c r="H202" s="225" t="s">
        <v>1829</v>
      </c>
      <c r="I202" s="241" t="s">
        <v>5590</v>
      </c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67" t="s">
        <v>2421</v>
      </c>
      <c r="B203" s="201" t="s">
        <v>5437</v>
      </c>
      <c r="C203" s="201" t="s">
        <v>5591</v>
      </c>
      <c r="D203" s="423" t="s">
        <v>5592</v>
      </c>
      <c r="E203" s="201" t="s">
        <v>5593</v>
      </c>
      <c r="F203" s="201" t="s">
        <v>1936</v>
      </c>
      <c r="G203" s="167" t="s">
        <v>5594</v>
      </c>
      <c r="H203" s="202">
        <v>200.0</v>
      </c>
      <c r="I203" s="202"/>
      <c r="J203" s="58">
        <v>200.0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167" t="s">
        <v>2426</v>
      </c>
      <c r="B204" s="201" t="s">
        <v>5488</v>
      </c>
      <c r="C204" s="115" t="s">
        <v>5581</v>
      </c>
      <c r="D204" s="423" t="s">
        <v>5582</v>
      </c>
      <c r="E204" s="202" t="s">
        <v>5595</v>
      </c>
      <c r="F204" s="202" t="s">
        <v>2195</v>
      </c>
      <c r="G204" s="167" t="s">
        <v>5596</v>
      </c>
      <c r="H204" s="202">
        <v>250.0</v>
      </c>
      <c r="I204" s="115"/>
      <c r="J204" s="58">
        <v>250.0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58" t="s">
        <v>1703</v>
      </c>
      <c r="B205" s="58" t="s">
        <v>4846</v>
      </c>
      <c r="C205" s="58" t="s">
        <v>5597</v>
      </c>
      <c r="D205" s="401" t="s">
        <v>5598</v>
      </c>
      <c r="E205" s="58" t="s">
        <v>5599</v>
      </c>
      <c r="F205" s="58" t="s">
        <v>3966</v>
      </c>
      <c r="G205" s="194">
        <v>43962.0</v>
      </c>
      <c r="H205" s="58">
        <v>200.0</v>
      </c>
      <c r="I205" s="41"/>
      <c r="J205" s="58">
        <v>200.0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167" t="s">
        <v>2431</v>
      </c>
      <c r="B206" s="201" t="s">
        <v>5437</v>
      </c>
      <c r="C206" s="201" t="s">
        <v>5600</v>
      </c>
      <c r="D206" s="423" t="s">
        <v>5601</v>
      </c>
      <c r="E206" s="201" t="s">
        <v>5602</v>
      </c>
      <c r="F206" s="201" t="s">
        <v>2411</v>
      </c>
      <c r="G206" s="167" t="s">
        <v>5603</v>
      </c>
      <c r="H206" s="202">
        <v>200.0</v>
      </c>
      <c r="I206" s="115"/>
      <c r="J206" s="58">
        <v>200.0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167" t="s">
        <v>2436</v>
      </c>
      <c r="B207" s="201" t="s">
        <v>5437</v>
      </c>
      <c r="C207" s="201" t="s">
        <v>5604</v>
      </c>
      <c r="D207" s="423" t="s">
        <v>5605</v>
      </c>
      <c r="E207" s="201" t="s">
        <v>5606</v>
      </c>
      <c r="F207" s="201" t="s">
        <v>2472</v>
      </c>
      <c r="G207" s="167" t="s">
        <v>5607</v>
      </c>
      <c r="H207" s="202">
        <v>200.0</v>
      </c>
      <c r="I207" s="115"/>
      <c r="J207" s="58">
        <v>200.0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216" t="s">
        <v>2440</v>
      </c>
      <c r="B208" s="217" t="s">
        <v>5437</v>
      </c>
      <c r="C208" s="217" t="s">
        <v>5604</v>
      </c>
      <c r="D208" s="422" t="s">
        <v>5605</v>
      </c>
      <c r="E208" s="217" t="s">
        <v>5608</v>
      </c>
      <c r="F208" s="217" t="s">
        <v>2472</v>
      </c>
      <c r="G208" s="216" t="s">
        <v>5609</v>
      </c>
      <c r="H208" s="222">
        <v>200.0</v>
      </c>
      <c r="I208" s="218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</row>
    <row r="209">
      <c r="A209" s="209" t="s">
        <v>2444</v>
      </c>
      <c r="B209" s="210" t="s">
        <v>5437</v>
      </c>
      <c r="C209" s="210" t="s">
        <v>5610</v>
      </c>
      <c r="D209" s="426" t="s">
        <v>5611</v>
      </c>
      <c r="E209" s="448" t="s">
        <v>5612</v>
      </c>
      <c r="F209" s="210" t="s">
        <v>2411</v>
      </c>
      <c r="G209" s="209" t="s">
        <v>5613</v>
      </c>
      <c r="H209" s="223">
        <v>200.0</v>
      </c>
      <c r="I209" s="223" t="s">
        <v>5614</v>
      </c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>
      <c r="A210" s="167" t="s">
        <v>2449</v>
      </c>
      <c r="B210" s="201" t="s">
        <v>5437</v>
      </c>
      <c r="C210" s="201" t="s">
        <v>5615</v>
      </c>
      <c r="D210" s="423" t="s">
        <v>5616</v>
      </c>
      <c r="E210" s="201" t="s">
        <v>5617</v>
      </c>
      <c r="F210" s="201" t="s">
        <v>5618</v>
      </c>
      <c r="G210" s="167" t="s">
        <v>5619</v>
      </c>
      <c r="H210" s="202">
        <v>200.0</v>
      </c>
      <c r="I210" s="115"/>
      <c r="J210" s="58">
        <v>200.0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167" t="s">
        <v>3239</v>
      </c>
      <c r="B211" s="201" t="s">
        <v>5437</v>
      </c>
      <c r="C211" s="201" t="s">
        <v>5620</v>
      </c>
      <c r="D211" s="423" t="s">
        <v>5621</v>
      </c>
      <c r="E211" s="201" t="s">
        <v>5622</v>
      </c>
      <c r="F211" s="201" t="s">
        <v>3026</v>
      </c>
      <c r="G211" s="167" t="s">
        <v>5623</v>
      </c>
      <c r="H211" s="202">
        <v>200.0</v>
      </c>
      <c r="I211" s="115"/>
      <c r="J211" s="58">
        <v>200.0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197" t="s">
        <v>3245</v>
      </c>
      <c r="B212" s="198" t="s">
        <v>5437</v>
      </c>
      <c r="C212" s="198" t="s">
        <v>5624</v>
      </c>
      <c r="D212" s="444" t="s">
        <v>5625</v>
      </c>
      <c r="E212" s="198" t="s">
        <v>5626</v>
      </c>
      <c r="F212" s="198" t="s">
        <v>2411</v>
      </c>
      <c r="G212" s="197" t="s">
        <v>5627</v>
      </c>
      <c r="H212" s="200">
        <v>200.0</v>
      </c>
      <c r="I212" s="208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</row>
    <row r="213">
      <c r="A213" s="206" t="s">
        <v>2282</v>
      </c>
      <c r="B213" s="207" t="s">
        <v>5437</v>
      </c>
      <c r="C213" s="11" t="s">
        <v>995</v>
      </c>
      <c r="D213" s="424" t="s">
        <v>5628</v>
      </c>
      <c r="E213" s="11" t="s">
        <v>5451</v>
      </c>
      <c r="F213" s="11" t="s">
        <v>1660</v>
      </c>
      <c r="G213" s="206" t="s">
        <v>5629</v>
      </c>
      <c r="H213" s="425">
        <v>200.0</v>
      </c>
      <c r="I213" s="11"/>
    </row>
    <row r="214">
      <c r="A214" s="167" t="s">
        <v>3252</v>
      </c>
      <c r="B214" s="201" t="s">
        <v>5437</v>
      </c>
      <c r="C214" s="201" t="s">
        <v>5630</v>
      </c>
      <c r="D214" s="423" t="s">
        <v>5631</v>
      </c>
      <c r="E214" s="201" t="s">
        <v>5632</v>
      </c>
      <c r="F214" s="201" t="s">
        <v>2411</v>
      </c>
      <c r="G214" s="167" t="s">
        <v>5633</v>
      </c>
      <c r="H214" s="202">
        <v>200.0</v>
      </c>
      <c r="I214" s="115"/>
      <c r="J214" s="58">
        <v>200.0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216" t="s">
        <v>2299</v>
      </c>
      <c r="B215" s="217" t="s">
        <v>5437</v>
      </c>
      <c r="C215" s="218" t="s">
        <v>5634</v>
      </c>
      <c r="D215" s="422" t="s">
        <v>5635</v>
      </c>
      <c r="E215" s="218" t="s">
        <v>5636</v>
      </c>
      <c r="F215" s="218" t="s">
        <v>5637</v>
      </c>
      <c r="G215" s="216" t="s">
        <v>5638</v>
      </c>
      <c r="H215" s="222">
        <v>200.0</v>
      </c>
      <c r="I215" s="218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</row>
    <row r="216">
      <c r="A216" s="167" t="s">
        <v>2299</v>
      </c>
      <c r="B216" s="232" t="s">
        <v>5517</v>
      </c>
      <c r="C216" s="115" t="s">
        <v>5634</v>
      </c>
      <c r="D216" s="423" t="s">
        <v>5635</v>
      </c>
      <c r="E216" s="115" t="s">
        <v>5636</v>
      </c>
      <c r="F216" s="115" t="s">
        <v>5637</v>
      </c>
      <c r="G216" s="167" t="s">
        <v>5638</v>
      </c>
      <c r="H216" s="202">
        <v>200.0</v>
      </c>
      <c r="I216" s="115"/>
      <c r="J216" s="58">
        <v>200.0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203" t="s">
        <v>2334</v>
      </c>
      <c r="B217" s="204" t="s">
        <v>5437</v>
      </c>
      <c r="C217" s="142" t="s">
        <v>5639</v>
      </c>
      <c r="D217" s="428" t="s">
        <v>5640</v>
      </c>
      <c r="E217" s="142" t="s">
        <v>5641</v>
      </c>
      <c r="F217" s="142" t="s">
        <v>5642</v>
      </c>
      <c r="G217" s="203" t="s">
        <v>5643</v>
      </c>
      <c r="H217" s="220">
        <v>200.0</v>
      </c>
      <c r="I217" s="142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</row>
    <row r="218">
      <c r="A218" s="197" t="s">
        <v>3263</v>
      </c>
      <c r="B218" s="198" t="s">
        <v>5437</v>
      </c>
      <c r="C218" s="208" t="s">
        <v>5644</v>
      </c>
      <c r="D218" s="444" t="s">
        <v>5645</v>
      </c>
      <c r="E218" s="208" t="s">
        <v>5646</v>
      </c>
      <c r="F218" s="208" t="s">
        <v>3966</v>
      </c>
      <c r="G218" s="197" t="s">
        <v>5647</v>
      </c>
      <c r="H218" s="200">
        <v>200.0</v>
      </c>
      <c r="I218" s="208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</row>
    <row r="219">
      <c r="A219" s="206" t="s">
        <v>3266</v>
      </c>
      <c r="B219" s="207" t="s">
        <v>5437</v>
      </c>
      <c r="C219" s="11" t="s">
        <v>900</v>
      </c>
      <c r="D219" s="424" t="s">
        <v>5648</v>
      </c>
      <c r="E219" s="207" t="s">
        <v>5649</v>
      </c>
      <c r="F219" s="11" t="s">
        <v>129</v>
      </c>
      <c r="G219" s="206" t="s">
        <v>5650</v>
      </c>
      <c r="H219" s="425">
        <v>200.0</v>
      </c>
      <c r="I219" s="11"/>
    </row>
    <row r="220">
      <c r="A220" s="216" t="s">
        <v>3269</v>
      </c>
      <c r="B220" s="217" t="s">
        <v>5437</v>
      </c>
      <c r="C220" s="218" t="s">
        <v>1241</v>
      </c>
      <c r="D220" s="422" t="s">
        <v>5651</v>
      </c>
      <c r="E220" s="218" t="s">
        <v>5652</v>
      </c>
      <c r="F220" s="218" t="s">
        <v>1660</v>
      </c>
      <c r="G220" s="216" t="s">
        <v>5653</v>
      </c>
      <c r="H220" s="222">
        <v>200.0</v>
      </c>
      <c r="I220" s="218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</row>
    <row r="221">
      <c r="A221" s="203" t="s">
        <v>2364</v>
      </c>
      <c r="B221" s="204" t="s">
        <v>5437</v>
      </c>
      <c r="C221" s="142" t="s">
        <v>5654</v>
      </c>
      <c r="D221" s="428" t="s">
        <v>5655</v>
      </c>
      <c r="E221" s="142" t="s">
        <v>5656</v>
      </c>
      <c r="F221" s="142" t="s">
        <v>3012</v>
      </c>
      <c r="G221" s="203" t="s">
        <v>5657</v>
      </c>
      <c r="H221" s="220">
        <v>200.0</v>
      </c>
      <c r="I221" s="142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</row>
    <row r="222">
      <c r="A222" s="216" t="s">
        <v>3278</v>
      </c>
      <c r="B222" s="217" t="s">
        <v>5437</v>
      </c>
      <c r="C222" s="218" t="s">
        <v>5658</v>
      </c>
      <c r="D222" s="422" t="s">
        <v>5659</v>
      </c>
      <c r="E222" s="218" t="s">
        <v>5451</v>
      </c>
      <c r="F222" s="218" t="s">
        <v>5660</v>
      </c>
      <c r="G222" s="216" t="s">
        <v>5661</v>
      </c>
      <c r="H222" s="222">
        <v>200.0</v>
      </c>
      <c r="I222" s="218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</row>
    <row r="223">
      <c r="A223" s="203" t="s">
        <v>3278</v>
      </c>
      <c r="B223" s="204" t="s">
        <v>5442</v>
      </c>
      <c r="C223" s="142" t="s">
        <v>5658</v>
      </c>
      <c r="D223" s="428" t="s">
        <v>5659</v>
      </c>
      <c r="E223" s="142" t="s">
        <v>5451</v>
      </c>
      <c r="F223" s="142" t="s">
        <v>5660</v>
      </c>
      <c r="G223" s="203" t="s">
        <v>5661</v>
      </c>
      <c r="H223" s="220">
        <v>400.0</v>
      </c>
      <c r="I223" s="142" t="s">
        <v>5554</v>
      </c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</row>
    <row r="224">
      <c r="A224" s="203" t="s">
        <v>2367</v>
      </c>
      <c r="B224" s="204" t="s">
        <v>5437</v>
      </c>
      <c r="C224" s="204" t="s">
        <v>5662</v>
      </c>
      <c r="D224" s="428" t="s">
        <v>5663</v>
      </c>
      <c r="E224" s="204" t="s">
        <v>5664</v>
      </c>
      <c r="F224" s="204" t="s">
        <v>5665</v>
      </c>
      <c r="G224" s="203" t="s">
        <v>5666</v>
      </c>
      <c r="H224" s="220">
        <v>200.0</v>
      </c>
      <c r="I224" s="142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</row>
    <row r="225">
      <c r="A225" s="167" t="s">
        <v>2370</v>
      </c>
      <c r="B225" s="201" t="s">
        <v>5488</v>
      </c>
      <c r="C225" s="202" t="s">
        <v>5502</v>
      </c>
      <c r="D225" s="423" t="s">
        <v>5667</v>
      </c>
      <c r="E225" s="232" t="s">
        <v>5668</v>
      </c>
      <c r="F225" s="115" t="s">
        <v>184</v>
      </c>
      <c r="G225" s="167" t="s">
        <v>5669</v>
      </c>
      <c r="H225" s="202">
        <v>250.0</v>
      </c>
      <c r="I225" s="115"/>
      <c r="J225" s="58">
        <v>250.0</v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203" t="s">
        <v>2373</v>
      </c>
      <c r="B226" s="204" t="s">
        <v>5488</v>
      </c>
      <c r="C226" s="142" t="s">
        <v>5670</v>
      </c>
      <c r="D226" s="428" t="s">
        <v>5671</v>
      </c>
      <c r="E226" s="142" t="s">
        <v>5672</v>
      </c>
      <c r="F226" s="142" t="s">
        <v>5673</v>
      </c>
      <c r="G226" s="203" t="s">
        <v>5674</v>
      </c>
      <c r="H226" s="203" t="s">
        <v>1829</v>
      </c>
      <c r="I226" s="142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</row>
    <row r="227">
      <c r="A227" s="197" t="s">
        <v>3295</v>
      </c>
      <c r="B227" s="198" t="s">
        <v>5488</v>
      </c>
      <c r="C227" s="198" t="s">
        <v>5675</v>
      </c>
      <c r="D227" s="444" t="s">
        <v>5676</v>
      </c>
      <c r="E227" s="198" t="s">
        <v>5677</v>
      </c>
      <c r="F227" s="198" t="s">
        <v>1712</v>
      </c>
      <c r="G227" s="197" t="s">
        <v>5678</v>
      </c>
      <c r="H227" s="197" t="s">
        <v>1829</v>
      </c>
      <c r="I227" s="208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</row>
    <row r="228">
      <c r="A228" s="197" t="s">
        <v>3298</v>
      </c>
      <c r="B228" s="198" t="s">
        <v>5437</v>
      </c>
      <c r="C228" s="208" t="s">
        <v>5679</v>
      </c>
      <c r="D228" s="444" t="s">
        <v>5680</v>
      </c>
      <c r="E228" s="208" t="s">
        <v>5681</v>
      </c>
      <c r="F228" s="208" t="s">
        <v>5682</v>
      </c>
      <c r="G228" s="197" t="s">
        <v>5683</v>
      </c>
      <c r="H228" s="200">
        <v>200.0</v>
      </c>
      <c r="I228" s="208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</row>
    <row r="229">
      <c r="A229" s="216" t="s">
        <v>3298</v>
      </c>
      <c r="B229" s="217" t="s">
        <v>5442</v>
      </c>
      <c r="C229" s="218" t="s">
        <v>5679</v>
      </c>
      <c r="D229" s="422" t="s">
        <v>5680</v>
      </c>
      <c r="E229" s="218" t="s">
        <v>5681</v>
      </c>
      <c r="F229" s="218" t="s">
        <v>5682</v>
      </c>
      <c r="G229" s="216" t="s">
        <v>5683</v>
      </c>
      <c r="H229" s="222">
        <v>400.0</v>
      </c>
      <c r="I229" s="218" t="s">
        <v>5554</v>
      </c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</row>
    <row r="230">
      <c r="A230" s="203" t="s">
        <v>2392</v>
      </c>
      <c r="B230" s="204" t="s">
        <v>5488</v>
      </c>
      <c r="C230" s="204" t="s">
        <v>5684</v>
      </c>
      <c r="D230" s="428" t="s">
        <v>5685</v>
      </c>
      <c r="E230" s="204" t="s">
        <v>5686</v>
      </c>
      <c r="F230" s="204" t="s">
        <v>5687</v>
      </c>
      <c r="G230" s="203" t="s">
        <v>5688</v>
      </c>
      <c r="H230" s="203" t="s">
        <v>1829</v>
      </c>
      <c r="I230" s="142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</row>
    <row r="231">
      <c r="A231" s="167" t="s">
        <v>3305</v>
      </c>
      <c r="B231" s="201" t="s">
        <v>5437</v>
      </c>
      <c r="C231" s="115" t="s">
        <v>5689</v>
      </c>
      <c r="D231" s="423" t="s">
        <v>5690</v>
      </c>
      <c r="E231" s="115" t="s">
        <v>5691</v>
      </c>
      <c r="F231" s="115" t="s">
        <v>1172</v>
      </c>
      <c r="G231" s="167" t="s">
        <v>5692</v>
      </c>
      <c r="H231" s="247" t="s">
        <v>3316</v>
      </c>
      <c r="I231" s="202"/>
      <c r="J231" s="58">
        <v>200.0</v>
      </c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225" t="s">
        <v>3310</v>
      </c>
      <c r="B232" s="226" t="s">
        <v>5437</v>
      </c>
      <c r="C232" s="141" t="s">
        <v>5693</v>
      </c>
      <c r="D232" s="443" t="s">
        <v>5694</v>
      </c>
      <c r="E232" s="141" t="s">
        <v>5695</v>
      </c>
      <c r="F232" s="141" t="s">
        <v>148</v>
      </c>
      <c r="G232" s="225" t="s">
        <v>5696</v>
      </c>
      <c r="H232" s="241">
        <v>200.0</v>
      </c>
      <c r="I232" s="241" t="s">
        <v>5535</v>
      </c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67" t="s">
        <v>3310</v>
      </c>
      <c r="B233" s="205" t="s">
        <v>5380</v>
      </c>
      <c r="C233" s="115" t="s">
        <v>5693</v>
      </c>
      <c r="D233" s="423" t="s">
        <v>5694</v>
      </c>
      <c r="E233" s="115" t="s">
        <v>5695</v>
      </c>
      <c r="F233" s="115" t="s">
        <v>148</v>
      </c>
      <c r="G233" s="167" t="s">
        <v>5696</v>
      </c>
      <c r="H233" s="202">
        <v>250.0</v>
      </c>
      <c r="I233" s="115"/>
      <c r="J233" s="58">
        <v>250.0</v>
      </c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209" t="s">
        <v>1727</v>
      </c>
      <c r="B234" s="210" t="s">
        <v>5437</v>
      </c>
      <c r="C234" s="211" t="s">
        <v>5697</v>
      </c>
      <c r="D234" s="426" t="s">
        <v>5698</v>
      </c>
      <c r="E234" s="211" t="s">
        <v>5699</v>
      </c>
      <c r="F234" s="211" t="s">
        <v>1660</v>
      </c>
      <c r="G234" s="209" t="s">
        <v>5700</v>
      </c>
      <c r="H234" s="223">
        <v>200.0</v>
      </c>
      <c r="I234" s="223" t="s">
        <v>5701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</row>
    <row r="235">
      <c r="A235" s="203" t="s">
        <v>3316</v>
      </c>
      <c r="B235" s="204" t="s">
        <v>5437</v>
      </c>
      <c r="C235" s="204" t="s">
        <v>5702</v>
      </c>
      <c r="D235" s="428" t="s">
        <v>5703</v>
      </c>
      <c r="E235" s="204" t="s">
        <v>5704</v>
      </c>
      <c r="F235" s="204" t="s">
        <v>5705</v>
      </c>
      <c r="G235" s="203" t="s">
        <v>5706</v>
      </c>
      <c r="H235" s="220">
        <v>200.0</v>
      </c>
      <c r="I235" s="142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</row>
    <row r="236">
      <c r="A236" s="197" t="s">
        <v>2404</v>
      </c>
      <c r="B236" s="198" t="s">
        <v>5437</v>
      </c>
      <c r="C236" s="198" t="s">
        <v>5707</v>
      </c>
      <c r="D236" s="444" t="s">
        <v>5708</v>
      </c>
      <c r="E236" s="198" t="s">
        <v>5709</v>
      </c>
      <c r="F236" s="198" t="s">
        <v>2411</v>
      </c>
      <c r="G236" s="197" t="s">
        <v>5710</v>
      </c>
      <c r="H236" s="200">
        <v>200.0</v>
      </c>
      <c r="I236" s="208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</row>
    <row r="237">
      <c r="A237" s="216" t="s">
        <v>3326</v>
      </c>
      <c r="B237" s="217" t="s">
        <v>5437</v>
      </c>
      <c r="C237" s="218" t="s">
        <v>5711</v>
      </c>
      <c r="D237" s="422" t="s">
        <v>5712</v>
      </c>
      <c r="E237" s="218" t="s">
        <v>5713</v>
      </c>
      <c r="F237" s="218" t="s">
        <v>143</v>
      </c>
      <c r="G237" s="216" t="s">
        <v>5714</v>
      </c>
      <c r="H237" s="222">
        <v>200.0</v>
      </c>
      <c r="I237" s="218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</row>
    <row r="238">
      <c r="A238" s="206" t="s">
        <v>3326</v>
      </c>
      <c r="B238" s="207" t="s">
        <v>5442</v>
      </c>
      <c r="C238" s="11" t="s">
        <v>5711</v>
      </c>
      <c r="D238" s="424" t="s">
        <v>5712</v>
      </c>
      <c r="E238" s="11" t="s">
        <v>5713</v>
      </c>
      <c r="F238" s="11" t="s">
        <v>143</v>
      </c>
      <c r="G238" s="206" t="s">
        <v>5714</v>
      </c>
      <c r="H238" s="425">
        <v>400.0</v>
      </c>
      <c r="I238" s="11" t="s">
        <v>5554</v>
      </c>
    </row>
    <row r="239">
      <c r="A239" s="58" t="s">
        <v>1703</v>
      </c>
      <c r="B239" s="58" t="s">
        <v>4846</v>
      </c>
      <c r="C239" s="58" t="s">
        <v>5715</v>
      </c>
      <c r="D239" s="401" t="s">
        <v>5716</v>
      </c>
      <c r="E239" s="58" t="s">
        <v>5717</v>
      </c>
      <c r="F239" s="58" t="s">
        <v>1172</v>
      </c>
      <c r="G239" s="194">
        <v>43963.0</v>
      </c>
      <c r="H239" s="58">
        <v>200.0</v>
      </c>
      <c r="I239" s="58" t="s">
        <v>5718</v>
      </c>
      <c r="J239" s="58">
        <v>200.0</v>
      </c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209" t="s">
        <v>2454</v>
      </c>
      <c r="B240" s="210" t="s">
        <v>5437</v>
      </c>
      <c r="C240" s="210" t="s">
        <v>5719</v>
      </c>
      <c r="D240" s="426" t="s">
        <v>5720</v>
      </c>
      <c r="E240" s="210" t="s">
        <v>5721</v>
      </c>
      <c r="F240" s="210" t="s">
        <v>2411</v>
      </c>
      <c r="G240" s="209" t="s">
        <v>5722</v>
      </c>
      <c r="H240" s="223">
        <v>200.0</v>
      </c>
      <c r="I240" s="223" t="s">
        <v>3033</v>
      </c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</row>
    <row r="241">
      <c r="A241" s="167" t="s">
        <v>3331</v>
      </c>
      <c r="B241" s="201" t="s">
        <v>5437</v>
      </c>
      <c r="C241" s="115" t="s">
        <v>5723</v>
      </c>
      <c r="D241" s="423" t="s">
        <v>5724</v>
      </c>
      <c r="E241" s="115" t="s">
        <v>5725</v>
      </c>
      <c r="F241" s="115" t="s">
        <v>1660</v>
      </c>
      <c r="G241" s="167" t="s">
        <v>5726</v>
      </c>
      <c r="H241" s="202">
        <v>200.0</v>
      </c>
      <c r="I241" s="115"/>
      <c r="J241" s="58">
        <v>200.0</v>
      </c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203" t="s">
        <v>3335</v>
      </c>
      <c r="B242" s="204" t="s">
        <v>5437</v>
      </c>
      <c r="C242" s="204" t="s">
        <v>5727</v>
      </c>
      <c r="D242" s="428" t="s">
        <v>5728</v>
      </c>
      <c r="E242" s="204" t="s">
        <v>5729</v>
      </c>
      <c r="F242" s="204" t="s">
        <v>3734</v>
      </c>
      <c r="G242" s="203" t="s">
        <v>5730</v>
      </c>
      <c r="H242" s="220">
        <v>200.0</v>
      </c>
      <c r="I242" s="142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</row>
    <row r="243">
      <c r="A243" s="167" t="s">
        <v>2459</v>
      </c>
      <c r="B243" s="201" t="s">
        <v>5437</v>
      </c>
      <c r="C243" s="115" t="s">
        <v>5731</v>
      </c>
      <c r="D243" s="423" t="s">
        <v>5732</v>
      </c>
      <c r="E243" s="202" t="s">
        <v>5733</v>
      </c>
      <c r="F243" s="115" t="s">
        <v>1652</v>
      </c>
      <c r="G243" s="167" t="s">
        <v>5734</v>
      </c>
      <c r="H243" s="202">
        <v>200.0</v>
      </c>
      <c r="I243" s="202" t="s">
        <v>1775</v>
      </c>
      <c r="J243" s="58">
        <v>200.0</v>
      </c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216" t="s">
        <v>3342</v>
      </c>
      <c r="B244" s="217" t="s">
        <v>5437</v>
      </c>
      <c r="C244" s="217" t="s">
        <v>5735</v>
      </c>
      <c r="D244" s="422" t="s">
        <v>5736</v>
      </c>
      <c r="E244" s="218" t="s">
        <v>5737</v>
      </c>
      <c r="F244" s="217" t="s">
        <v>2337</v>
      </c>
      <c r="G244" s="216" t="s">
        <v>5738</v>
      </c>
      <c r="H244" s="216" t="s">
        <v>1727</v>
      </c>
      <c r="I244" s="218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</row>
    <row r="245">
      <c r="A245" s="197" t="s">
        <v>3347</v>
      </c>
      <c r="B245" s="198" t="s">
        <v>5437</v>
      </c>
      <c r="C245" s="449" t="s">
        <v>5739</v>
      </c>
      <c r="D245" s="444" t="s">
        <v>5740</v>
      </c>
      <c r="E245" s="199" t="s">
        <v>5741</v>
      </c>
      <c r="F245" s="198" t="s">
        <v>3026</v>
      </c>
      <c r="G245" s="197" t="s">
        <v>5742</v>
      </c>
      <c r="H245" s="200">
        <v>200.0</v>
      </c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</row>
    <row r="246">
      <c r="A246" s="167" t="s">
        <v>2464</v>
      </c>
      <c r="B246" s="201" t="s">
        <v>5437</v>
      </c>
      <c r="C246" s="115" t="s">
        <v>5743</v>
      </c>
      <c r="D246" s="423" t="s">
        <v>5744</v>
      </c>
      <c r="E246" s="115" t="s">
        <v>5745</v>
      </c>
      <c r="F246" s="115" t="s">
        <v>1652</v>
      </c>
      <c r="G246" s="167" t="s">
        <v>5746</v>
      </c>
      <c r="H246" s="202">
        <v>200.0</v>
      </c>
      <c r="I246" s="58" t="s">
        <v>1775</v>
      </c>
      <c r="J246" s="58">
        <v>200.0</v>
      </c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50" t="s">
        <v>2469</v>
      </c>
      <c r="B247" s="210" t="s">
        <v>5488</v>
      </c>
      <c r="C247" s="211" t="s">
        <v>5747</v>
      </c>
      <c r="D247" s="426" t="s">
        <v>5748</v>
      </c>
      <c r="E247" s="211" t="s">
        <v>5749</v>
      </c>
      <c r="F247" s="211" t="s">
        <v>1172</v>
      </c>
      <c r="G247" s="209" t="s">
        <v>5750</v>
      </c>
      <c r="H247" s="209" t="s">
        <v>1829</v>
      </c>
      <c r="I247" s="223" t="s">
        <v>5751</v>
      </c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</row>
    <row r="248">
      <c r="A248" s="248" t="s">
        <v>3358</v>
      </c>
      <c r="B248" s="249" t="s">
        <v>5437</v>
      </c>
      <c r="C248" s="137" t="s">
        <v>5752</v>
      </c>
      <c r="D248" s="451" t="s">
        <v>5753</v>
      </c>
      <c r="E248" s="137" t="s">
        <v>5754</v>
      </c>
      <c r="F248" s="137" t="s">
        <v>5755</v>
      </c>
      <c r="G248" s="248" t="s">
        <v>5756</v>
      </c>
      <c r="H248" s="248" t="s">
        <v>1727</v>
      </c>
      <c r="I248" s="137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</row>
    <row r="249">
      <c r="A249" s="167" t="s">
        <v>3363</v>
      </c>
      <c r="B249" s="201" t="s">
        <v>5437</v>
      </c>
      <c r="C249" s="115" t="s">
        <v>5757</v>
      </c>
      <c r="D249" s="442" t="s">
        <v>5758</v>
      </c>
      <c r="E249" s="115" t="s">
        <v>5759</v>
      </c>
      <c r="F249" s="115" t="s">
        <v>1172</v>
      </c>
      <c r="G249" s="167" t="s">
        <v>5760</v>
      </c>
      <c r="H249" s="167" t="s">
        <v>1727</v>
      </c>
      <c r="I249" s="115"/>
      <c r="J249" s="58">
        <v>200.0</v>
      </c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203" t="s">
        <v>3358</v>
      </c>
      <c r="B250" s="204" t="s">
        <v>5442</v>
      </c>
      <c r="C250" s="142" t="s">
        <v>5752</v>
      </c>
      <c r="D250" s="428" t="s">
        <v>5753</v>
      </c>
      <c r="E250" s="142" t="s">
        <v>5754</v>
      </c>
      <c r="F250" s="142" t="s">
        <v>5755</v>
      </c>
      <c r="G250" s="203" t="s">
        <v>5756</v>
      </c>
      <c r="H250" s="203" t="s">
        <v>4714</v>
      </c>
      <c r="I250" s="142" t="s">
        <v>5554</v>
      </c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</row>
    <row r="251">
      <c r="A251" s="203" t="s">
        <v>2474</v>
      </c>
      <c r="B251" s="204" t="s">
        <v>5437</v>
      </c>
      <c r="C251" s="142" t="s">
        <v>5761</v>
      </c>
      <c r="D251" s="428" t="s">
        <v>5762</v>
      </c>
      <c r="E251" s="204" t="s">
        <v>5763</v>
      </c>
      <c r="F251" s="204" t="s">
        <v>5764</v>
      </c>
      <c r="G251" s="203" t="s">
        <v>5765</v>
      </c>
      <c r="H251" s="203" t="s">
        <v>1727</v>
      </c>
      <c r="I251" s="142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</row>
    <row r="252">
      <c r="A252" s="216" t="s">
        <v>3371</v>
      </c>
      <c r="B252" s="217" t="s">
        <v>5437</v>
      </c>
      <c r="C252" s="217" t="s">
        <v>5766</v>
      </c>
      <c r="D252" s="422" t="s">
        <v>5767</v>
      </c>
      <c r="E252" s="218" t="s">
        <v>2467</v>
      </c>
      <c r="F252" s="217" t="s">
        <v>1655</v>
      </c>
      <c r="G252" s="216" t="s">
        <v>5768</v>
      </c>
      <c r="H252" s="216" t="s">
        <v>1727</v>
      </c>
      <c r="I252" s="218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</row>
    <row r="253">
      <c r="A253" s="206" t="s">
        <v>5769</v>
      </c>
      <c r="B253" s="207" t="s">
        <v>5488</v>
      </c>
      <c r="C253" s="11" t="s">
        <v>5770</v>
      </c>
      <c r="D253" s="424" t="s">
        <v>5771</v>
      </c>
      <c r="E253" s="11" t="s">
        <v>5772</v>
      </c>
      <c r="F253" s="11" t="s">
        <v>5772</v>
      </c>
      <c r="G253" s="206" t="s">
        <v>5773</v>
      </c>
      <c r="H253" s="206" t="s">
        <v>1829</v>
      </c>
      <c r="I253" s="11"/>
    </row>
    <row r="254">
      <c r="A254" s="206" t="s">
        <v>3376</v>
      </c>
      <c r="B254" s="207" t="s">
        <v>5488</v>
      </c>
      <c r="C254" s="11" t="s">
        <v>5770</v>
      </c>
      <c r="D254" s="424" t="s">
        <v>5774</v>
      </c>
      <c r="E254" s="11" t="s">
        <v>5772</v>
      </c>
      <c r="F254" s="11" t="s">
        <v>5772</v>
      </c>
      <c r="G254" s="206" t="s">
        <v>5775</v>
      </c>
      <c r="H254" s="206" t="s">
        <v>1829</v>
      </c>
      <c r="I254" s="11"/>
    </row>
    <row r="255">
      <c r="A255" s="197" t="s">
        <v>2506</v>
      </c>
      <c r="B255" s="198" t="s">
        <v>5437</v>
      </c>
      <c r="C255" s="208" t="s">
        <v>995</v>
      </c>
      <c r="D255" s="444" t="s">
        <v>5776</v>
      </c>
      <c r="E255" s="200" t="s">
        <v>3966</v>
      </c>
      <c r="F255" s="208" t="s">
        <v>129</v>
      </c>
      <c r="G255" s="197" t="s">
        <v>5777</v>
      </c>
      <c r="H255" s="200">
        <v>200.0</v>
      </c>
      <c r="I255" s="208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</row>
    <row r="256">
      <c r="A256" s="167" t="s">
        <v>3408</v>
      </c>
      <c r="B256" s="201" t="s">
        <v>5437</v>
      </c>
      <c r="C256" s="115" t="s">
        <v>5778</v>
      </c>
      <c r="D256" s="423" t="s">
        <v>5779</v>
      </c>
      <c r="E256" s="202" t="s">
        <v>5780</v>
      </c>
      <c r="F256" s="115" t="s">
        <v>286</v>
      </c>
      <c r="G256" s="452">
        <v>43963.0</v>
      </c>
      <c r="H256" s="202">
        <v>200.0</v>
      </c>
      <c r="I256" s="115"/>
      <c r="J256" s="58">
        <v>200.0</v>
      </c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209" t="s">
        <v>2510</v>
      </c>
      <c r="B257" s="210" t="s">
        <v>5437</v>
      </c>
      <c r="C257" s="210" t="s">
        <v>5781</v>
      </c>
      <c r="D257" s="426" t="s">
        <v>5782</v>
      </c>
      <c r="E257" s="210" t="s">
        <v>5783</v>
      </c>
      <c r="F257" s="210" t="s">
        <v>3026</v>
      </c>
      <c r="G257" s="209" t="s">
        <v>5784</v>
      </c>
      <c r="H257" s="209" t="s">
        <v>1727</v>
      </c>
      <c r="I257" s="223" t="s">
        <v>5785</v>
      </c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</row>
    <row r="258">
      <c r="A258" s="209" t="s">
        <v>3476</v>
      </c>
      <c r="B258" s="210" t="s">
        <v>5437</v>
      </c>
      <c r="C258" s="211" t="s">
        <v>5786</v>
      </c>
      <c r="D258" s="426" t="s">
        <v>5787</v>
      </c>
      <c r="E258" s="211" t="s">
        <v>5788</v>
      </c>
      <c r="F258" s="211" t="s">
        <v>1172</v>
      </c>
      <c r="G258" s="209" t="s">
        <v>5789</v>
      </c>
      <c r="H258" s="209" t="s">
        <v>1727</v>
      </c>
      <c r="I258" s="223" t="s">
        <v>105</v>
      </c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</row>
    <row r="259">
      <c r="A259" s="167" t="s">
        <v>2526</v>
      </c>
      <c r="B259" s="201" t="s">
        <v>5437</v>
      </c>
      <c r="C259" s="201" t="s">
        <v>5790</v>
      </c>
      <c r="D259" s="423" t="s">
        <v>5791</v>
      </c>
      <c r="E259" s="201" t="s">
        <v>5792</v>
      </c>
      <c r="F259" s="205" t="s">
        <v>2230</v>
      </c>
      <c r="G259" s="167" t="s">
        <v>5793</v>
      </c>
      <c r="H259" s="202">
        <v>200.0</v>
      </c>
      <c r="I259" s="115"/>
      <c r="J259" s="58">
        <v>200.0</v>
      </c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167" t="s">
        <v>3485</v>
      </c>
      <c r="B260" s="201" t="s">
        <v>5437</v>
      </c>
      <c r="C260" s="201" t="s">
        <v>5794</v>
      </c>
      <c r="D260" s="423" t="s">
        <v>5795</v>
      </c>
      <c r="E260" s="201" t="s">
        <v>5796</v>
      </c>
      <c r="F260" s="201" t="s">
        <v>2411</v>
      </c>
      <c r="G260" s="167" t="s">
        <v>5797</v>
      </c>
      <c r="H260" s="202">
        <v>200.0</v>
      </c>
      <c r="I260" s="115"/>
      <c r="J260" s="58">
        <v>200.0</v>
      </c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167" t="s">
        <v>3491</v>
      </c>
      <c r="B261" s="201" t="s">
        <v>5437</v>
      </c>
      <c r="C261" s="115" t="s">
        <v>5798</v>
      </c>
      <c r="D261" s="423" t="s">
        <v>5799</v>
      </c>
      <c r="E261" s="115" t="s">
        <v>5800</v>
      </c>
      <c r="F261" s="115" t="s">
        <v>75</v>
      </c>
      <c r="G261" s="167" t="s">
        <v>5801</v>
      </c>
      <c r="H261" s="202">
        <v>200.0</v>
      </c>
      <c r="I261" s="115"/>
      <c r="J261" s="58">
        <v>200.0</v>
      </c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209" t="s">
        <v>2530</v>
      </c>
      <c r="B262" s="210" t="s">
        <v>5488</v>
      </c>
      <c r="C262" s="210" t="s">
        <v>5802</v>
      </c>
      <c r="D262" s="426" t="s">
        <v>5803</v>
      </c>
      <c r="E262" s="210" t="s">
        <v>5804</v>
      </c>
      <c r="F262" s="210" t="s">
        <v>1936</v>
      </c>
      <c r="G262" s="209" t="s">
        <v>5805</v>
      </c>
      <c r="H262" s="209" t="s">
        <v>1829</v>
      </c>
      <c r="I262" s="223" t="s">
        <v>5806</v>
      </c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</row>
    <row r="263">
      <c r="A263" s="216" t="s">
        <v>3498</v>
      </c>
      <c r="B263" s="217" t="s">
        <v>5437</v>
      </c>
      <c r="C263" s="218" t="s">
        <v>5807</v>
      </c>
      <c r="D263" s="422" t="s">
        <v>5808</v>
      </c>
      <c r="E263" s="218" t="s">
        <v>5809</v>
      </c>
      <c r="F263" s="218" t="s">
        <v>2467</v>
      </c>
      <c r="G263" s="216" t="s">
        <v>5810</v>
      </c>
      <c r="H263" s="216" t="s">
        <v>1727</v>
      </c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</row>
    <row r="264">
      <c r="A264" s="197" t="s">
        <v>3498</v>
      </c>
      <c r="B264" s="449" t="s">
        <v>5517</v>
      </c>
      <c r="C264" s="208" t="s">
        <v>5807</v>
      </c>
      <c r="D264" s="444" t="s">
        <v>5808</v>
      </c>
      <c r="E264" s="208" t="s">
        <v>5809</v>
      </c>
      <c r="F264" s="208" t="s">
        <v>2467</v>
      </c>
      <c r="G264" s="197" t="s">
        <v>5810</v>
      </c>
      <c r="H264" s="200">
        <v>200.0</v>
      </c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</row>
    <row r="265">
      <c r="A265" s="167" t="s">
        <v>2564</v>
      </c>
      <c r="B265" s="201" t="s">
        <v>5437</v>
      </c>
      <c r="C265" s="201" t="s">
        <v>5811</v>
      </c>
      <c r="D265" s="423" t="s">
        <v>5812</v>
      </c>
      <c r="E265" s="201" t="s">
        <v>5813</v>
      </c>
      <c r="F265" s="201" t="s">
        <v>1626</v>
      </c>
      <c r="G265" s="167" t="s">
        <v>5814</v>
      </c>
      <c r="H265" s="202">
        <v>200.0</v>
      </c>
      <c r="I265" s="41"/>
      <c r="J265" s="58">
        <v>200.0</v>
      </c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167" t="s">
        <v>3505</v>
      </c>
      <c r="B266" s="201" t="s">
        <v>5437</v>
      </c>
      <c r="C266" s="115" t="s">
        <v>5815</v>
      </c>
      <c r="D266" s="423" t="s">
        <v>5816</v>
      </c>
      <c r="E266" s="115" t="s">
        <v>5817</v>
      </c>
      <c r="F266" s="115" t="s">
        <v>1172</v>
      </c>
      <c r="G266" s="167" t="s">
        <v>5818</v>
      </c>
      <c r="H266" s="202">
        <v>200.0</v>
      </c>
      <c r="I266" s="58"/>
      <c r="J266" s="58">
        <v>200.0</v>
      </c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197" t="s">
        <v>3510</v>
      </c>
      <c r="B267" s="198" t="s">
        <v>5437</v>
      </c>
      <c r="C267" s="208" t="s">
        <v>5819</v>
      </c>
      <c r="D267" s="444" t="s">
        <v>5820</v>
      </c>
      <c r="E267" s="208" t="s">
        <v>5821</v>
      </c>
      <c r="F267" s="208" t="s">
        <v>143</v>
      </c>
      <c r="G267" s="197" t="s">
        <v>5822</v>
      </c>
      <c r="H267" s="200">
        <v>200.0</v>
      </c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</row>
    <row r="268">
      <c r="A268" s="197" t="s">
        <v>1798</v>
      </c>
      <c r="B268" s="198" t="s">
        <v>5437</v>
      </c>
      <c r="C268" s="208" t="s">
        <v>5823</v>
      </c>
      <c r="D268" s="444" t="s">
        <v>5824</v>
      </c>
      <c r="E268" s="208" t="s">
        <v>5825</v>
      </c>
      <c r="F268" s="208" t="s">
        <v>286</v>
      </c>
      <c r="G268" s="197" t="s">
        <v>5826</v>
      </c>
      <c r="H268" s="200">
        <v>200.0</v>
      </c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</row>
    <row r="269">
      <c r="A269" s="197" t="s">
        <v>3519</v>
      </c>
      <c r="B269" s="198" t="s">
        <v>5437</v>
      </c>
      <c r="C269" s="208" t="s">
        <v>5827</v>
      </c>
      <c r="D269" s="444" t="s">
        <v>5828</v>
      </c>
      <c r="E269" s="199" t="s">
        <v>2168</v>
      </c>
      <c r="F269" s="198" t="s">
        <v>1655</v>
      </c>
      <c r="G269" s="197" t="s">
        <v>5829</v>
      </c>
      <c r="H269" s="200">
        <v>200.0</v>
      </c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</row>
    <row r="270">
      <c r="A270" s="197" t="s">
        <v>3529</v>
      </c>
      <c r="B270" s="198" t="s">
        <v>5437</v>
      </c>
      <c r="C270" s="208" t="s">
        <v>5830</v>
      </c>
      <c r="D270" s="444" t="s">
        <v>5831</v>
      </c>
      <c r="E270" s="208" t="s">
        <v>5832</v>
      </c>
      <c r="F270" s="208" t="s">
        <v>1172</v>
      </c>
      <c r="G270" s="197" t="s">
        <v>5833</v>
      </c>
      <c r="H270" s="200">
        <v>200.0</v>
      </c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</row>
    <row r="271">
      <c r="A271" s="167" t="s">
        <v>2568</v>
      </c>
      <c r="B271" s="201" t="s">
        <v>5437</v>
      </c>
      <c r="C271" s="201" t="s">
        <v>5834</v>
      </c>
      <c r="D271" s="423" t="s">
        <v>5835</v>
      </c>
      <c r="E271" s="201" t="s">
        <v>5836</v>
      </c>
      <c r="F271" s="201" t="s">
        <v>1936</v>
      </c>
      <c r="G271" s="167" t="s">
        <v>5837</v>
      </c>
      <c r="H271" s="202">
        <v>200.0</v>
      </c>
      <c r="I271" s="41"/>
      <c r="J271" s="58">
        <v>200.0</v>
      </c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167" t="s">
        <v>3541</v>
      </c>
      <c r="B272" s="201" t="s">
        <v>5437</v>
      </c>
      <c r="C272" s="115" t="s">
        <v>5838</v>
      </c>
      <c r="D272" s="423" t="s">
        <v>5839</v>
      </c>
      <c r="E272" s="115" t="s">
        <v>5840</v>
      </c>
      <c r="F272" s="115" t="s">
        <v>286</v>
      </c>
      <c r="G272" s="167" t="s">
        <v>5841</v>
      </c>
      <c r="H272" s="202">
        <v>200.0</v>
      </c>
      <c r="I272" s="41"/>
      <c r="J272" s="58">
        <v>200.0</v>
      </c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216" t="s">
        <v>3545</v>
      </c>
      <c r="B273" s="217" t="s">
        <v>5437</v>
      </c>
      <c r="C273" s="218" t="s">
        <v>5842</v>
      </c>
      <c r="D273" s="422" t="s">
        <v>5843</v>
      </c>
      <c r="E273" s="218" t="s">
        <v>5844</v>
      </c>
      <c r="F273" s="218" t="s">
        <v>134</v>
      </c>
      <c r="G273" s="216" t="s">
        <v>5845</v>
      </c>
      <c r="H273" s="216" t="s">
        <v>1727</v>
      </c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</row>
    <row r="274">
      <c r="A274" s="167" t="s">
        <v>3545</v>
      </c>
      <c r="B274" s="201" t="s">
        <v>5442</v>
      </c>
      <c r="C274" s="115" t="s">
        <v>5842</v>
      </c>
      <c r="D274" s="423" t="s">
        <v>5843</v>
      </c>
      <c r="E274" s="115" t="s">
        <v>5844</v>
      </c>
      <c r="F274" s="115" t="s">
        <v>134</v>
      </c>
      <c r="G274" s="167" t="s">
        <v>5845</v>
      </c>
      <c r="H274" s="202">
        <v>400.0</v>
      </c>
      <c r="I274" s="58" t="s">
        <v>5290</v>
      </c>
      <c r="J274" s="58">
        <v>400.0</v>
      </c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206" t="s">
        <v>2575</v>
      </c>
      <c r="B275" s="207" t="s">
        <v>5437</v>
      </c>
      <c r="C275" s="207" t="s">
        <v>5846</v>
      </c>
      <c r="D275" s="424" t="s">
        <v>5847</v>
      </c>
      <c r="E275" s="207" t="s">
        <v>5848</v>
      </c>
      <c r="F275" s="207" t="s">
        <v>2411</v>
      </c>
      <c r="G275" s="206" t="s">
        <v>5849</v>
      </c>
      <c r="H275" s="206" t="s">
        <v>1727</v>
      </c>
    </row>
    <row r="276">
      <c r="A276" s="197" t="s">
        <v>3551</v>
      </c>
      <c r="B276" s="198" t="s">
        <v>5437</v>
      </c>
      <c r="C276" s="198" t="s">
        <v>5850</v>
      </c>
      <c r="D276" s="444" t="s">
        <v>5851</v>
      </c>
      <c r="E276" s="198" t="s">
        <v>5852</v>
      </c>
      <c r="F276" s="198" t="s">
        <v>5853</v>
      </c>
      <c r="G276" s="197" t="s">
        <v>5854</v>
      </c>
      <c r="H276" s="200">
        <v>200.0</v>
      </c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</row>
    <row r="277">
      <c r="A277" s="167" t="s">
        <v>2578</v>
      </c>
      <c r="B277" s="201" t="s">
        <v>5437</v>
      </c>
      <c r="C277" s="201" t="s">
        <v>5855</v>
      </c>
      <c r="D277" s="423" t="s">
        <v>5856</v>
      </c>
      <c r="E277" s="201" t="s">
        <v>3026</v>
      </c>
      <c r="F277" s="201" t="s">
        <v>3026</v>
      </c>
      <c r="G277" s="167" t="s">
        <v>5857</v>
      </c>
      <c r="H277" s="202">
        <v>200.0</v>
      </c>
      <c r="I277" s="41"/>
      <c r="J277" s="58">
        <v>200.0</v>
      </c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216" t="s">
        <v>3572</v>
      </c>
      <c r="B278" s="217" t="s">
        <v>5437</v>
      </c>
      <c r="C278" s="218" t="s">
        <v>5858</v>
      </c>
      <c r="D278" s="422" t="s">
        <v>5859</v>
      </c>
      <c r="E278" s="218" t="s">
        <v>5860</v>
      </c>
      <c r="F278" s="218" t="s">
        <v>1172</v>
      </c>
      <c r="G278" s="216" t="s">
        <v>5861</v>
      </c>
      <c r="H278" s="216" t="s">
        <v>1727</v>
      </c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</row>
    <row r="279">
      <c r="A279" s="167" t="s">
        <v>3572</v>
      </c>
      <c r="B279" s="201" t="s">
        <v>5442</v>
      </c>
      <c r="C279" s="115" t="s">
        <v>5858</v>
      </c>
      <c r="D279" s="423" t="s">
        <v>5859</v>
      </c>
      <c r="E279" s="115" t="s">
        <v>5860</v>
      </c>
      <c r="F279" s="115" t="s">
        <v>1172</v>
      </c>
      <c r="G279" s="167" t="s">
        <v>5861</v>
      </c>
      <c r="H279" s="202">
        <v>400.0</v>
      </c>
      <c r="I279" s="58" t="s">
        <v>5862</v>
      </c>
      <c r="J279" s="58">
        <v>400.0</v>
      </c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197" t="s">
        <v>3576</v>
      </c>
      <c r="B280" s="198" t="s">
        <v>5437</v>
      </c>
      <c r="C280" s="200" t="s">
        <v>5863</v>
      </c>
      <c r="D280" s="444" t="s">
        <v>5864</v>
      </c>
      <c r="E280" s="200" t="s">
        <v>5865</v>
      </c>
      <c r="F280" s="208" t="s">
        <v>143</v>
      </c>
      <c r="G280" s="197" t="s">
        <v>5866</v>
      </c>
      <c r="H280" s="200">
        <v>200.0</v>
      </c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</row>
    <row r="281">
      <c r="A281" s="206" t="s">
        <v>3581</v>
      </c>
      <c r="B281" s="207" t="s">
        <v>5437</v>
      </c>
      <c r="C281" s="11" t="s">
        <v>5867</v>
      </c>
      <c r="D281" s="424" t="s">
        <v>5868</v>
      </c>
      <c r="E281" s="11" t="s">
        <v>5869</v>
      </c>
      <c r="F281" s="11" t="s">
        <v>5870</v>
      </c>
      <c r="G281" s="206" t="s">
        <v>5871</v>
      </c>
      <c r="H281" s="206" t="s">
        <v>1727</v>
      </c>
    </row>
    <row r="282">
      <c r="A282" s="167" t="s">
        <v>3584</v>
      </c>
      <c r="B282" s="201" t="s">
        <v>5437</v>
      </c>
      <c r="C282" s="201" t="s">
        <v>5872</v>
      </c>
      <c r="D282" s="423" t="s">
        <v>5873</v>
      </c>
      <c r="E282" s="115" t="s">
        <v>5874</v>
      </c>
      <c r="F282" s="115" t="s">
        <v>129</v>
      </c>
      <c r="G282" s="167" t="s">
        <v>5875</v>
      </c>
      <c r="H282" s="202">
        <v>200.0</v>
      </c>
      <c r="I282" s="115"/>
      <c r="J282" s="58">
        <v>200.0</v>
      </c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167" t="s">
        <v>3588</v>
      </c>
      <c r="B283" s="201" t="s">
        <v>5437</v>
      </c>
      <c r="C283" s="232" t="s">
        <v>5876</v>
      </c>
      <c r="D283" s="423" t="s">
        <v>5877</v>
      </c>
      <c r="E283" s="202" t="s">
        <v>5878</v>
      </c>
      <c r="F283" s="201" t="s">
        <v>1655</v>
      </c>
      <c r="G283" s="167" t="s">
        <v>5879</v>
      </c>
      <c r="H283" s="202">
        <v>200.0</v>
      </c>
      <c r="I283" s="202"/>
      <c r="J283" s="58">
        <v>200.0</v>
      </c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216" t="s">
        <v>3592</v>
      </c>
      <c r="B284" s="217" t="s">
        <v>5437</v>
      </c>
      <c r="C284" s="217" t="s">
        <v>5880</v>
      </c>
      <c r="D284" s="422" t="s">
        <v>5881</v>
      </c>
      <c r="E284" s="218" t="s">
        <v>5451</v>
      </c>
      <c r="F284" s="217" t="s">
        <v>5882</v>
      </c>
      <c r="G284" s="216" t="s">
        <v>5883</v>
      </c>
      <c r="H284" s="218"/>
      <c r="I284" s="218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</row>
    <row r="285">
      <c r="A285" s="203" t="s">
        <v>3592</v>
      </c>
      <c r="B285" s="204" t="s">
        <v>5442</v>
      </c>
      <c r="C285" s="204" t="s">
        <v>5880</v>
      </c>
      <c r="D285" s="428" t="s">
        <v>5881</v>
      </c>
      <c r="E285" s="142" t="s">
        <v>5451</v>
      </c>
      <c r="F285" s="204" t="s">
        <v>5882</v>
      </c>
      <c r="G285" s="203" t="s">
        <v>5883</v>
      </c>
      <c r="H285" s="203" t="s">
        <v>4714</v>
      </c>
      <c r="I285" s="142" t="s">
        <v>5554</v>
      </c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</row>
    <row r="286">
      <c r="A286" s="167" t="s">
        <v>3597</v>
      </c>
      <c r="B286" s="201" t="s">
        <v>5437</v>
      </c>
      <c r="C286" s="202" t="s">
        <v>5884</v>
      </c>
      <c r="D286" s="423" t="s">
        <v>5885</v>
      </c>
      <c r="E286" s="202" t="s">
        <v>5886</v>
      </c>
      <c r="F286" s="202" t="s">
        <v>5887</v>
      </c>
      <c r="G286" s="167" t="s">
        <v>5888</v>
      </c>
      <c r="H286" s="202">
        <v>200.0</v>
      </c>
      <c r="I286" s="115"/>
      <c r="J286" s="58">
        <v>200.0</v>
      </c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167" t="s">
        <v>3601</v>
      </c>
      <c r="B287" s="201" t="s">
        <v>5437</v>
      </c>
      <c r="C287" s="115" t="s">
        <v>5889</v>
      </c>
      <c r="D287" s="423" t="s">
        <v>5890</v>
      </c>
      <c r="E287" s="115" t="s">
        <v>5891</v>
      </c>
      <c r="F287" s="115" t="s">
        <v>143</v>
      </c>
      <c r="G287" s="167" t="s">
        <v>5892</v>
      </c>
      <c r="H287" s="202">
        <v>200.0</v>
      </c>
      <c r="I287" s="115"/>
      <c r="J287" s="58">
        <v>200.0</v>
      </c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167" t="s">
        <v>3607</v>
      </c>
      <c r="B288" s="201" t="s">
        <v>5437</v>
      </c>
      <c r="C288" s="115" t="s">
        <v>5893</v>
      </c>
      <c r="D288" s="423" t="s">
        <v>5894</v>
      </c>
      <c r="E288" s="115" t="s">
        <v>5895</v>
      </c>
      <c r="F288" s="115" t="s">
        <v>1172</v>
      </c>
      <c r="G288" s="167" t="s">
        <v>5896</v>
      </c>
      <c r="H288" s="202">
        <v>200.0</v>
      </c>
      <c r="I288" s="202" t="s">
        <v>1775</v>
      </c>
      <c r="J288" s="58">
        <v>200.0</v>
      </c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206" t="s">
        <v>3613</v>
      </c>
      <c r="B289" s="207" t="s">
        <v>5437</v>
      </c>
      <c r="C289" s="207" t="s">
        <v>5897</v>
      </c>
      <c r="D289" s="424" t="s">
        <v>5898</v>
      </c>
      <c r="E289" s="207" t="s">
        <v>5899</v>
      </c>
      <c r="F289" s="207" t="s">
        <v>1626</v>
      </c>
      <c r="G289" s="206" t="s">
        <v>5900</v>
      </c>
      <c r="H289" s="206" t="s">
        <v>1727</v>
      </c>
      <c r="I289" s="11"/>
    </row>
    <row r="290">
      <c r="A290" s="167" t="s">
        <v>3616</v>
      </c>
      <c r="B290" s="201" t="s">
        <v>5437</v>
      </c>
      <c r="C290" s="201" t="s">
        <v>5901</v>
      </c>
      <c r="D290" s="423" t="s">
        <v>5902</v>
      </c>
      <c r="E290" s="201" t="s">
        <v>5903</v>
      </c>
      <c r="F290" s="201" t="s">
        <v>1650</v>
      </c>
      <c r="G290" s="167" t="s">
        <v>5904</v>
      </c>
      <c r="H290" s="202">
        <v>200.0</v>
      </c>
      <c r="I290" s="202" t="s">
        <v>5905</v>
      </c>
      <c r="J290" s="58">
        <v>200.0</v>
      </c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216" t="s">
        <v>1829</v>
      </c>
      <c r="B291" s="217" t="s">
        <v>5437</v>
      </c>
      <c r="C291" s="218" t="s">
        <v>5906</v>
      </c>
      <c r="D291" s="422" t="s">
        <v>5907</v>
      </c>
      <c r="E291" s="218" t="s">
        <v>5908</v>
      </c>
      <c r="F291" s="218" t="s">
        <v>1172</v>
      </c>
      <c r="G291" s="216" t="s">
        <v>5909</v>
      </c>
      <c r="H291" s="216" t="s">
        <v>1727</v>
      </c>
      <c r="I291" s="218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</row>
    <row r="292">
      <c r="A292" s="167" t="s">
        <v>1829</v>
      </c>
      <c r="B292" s="201" t="s">
        <v>5442</v>
      </c>
      <c r="C292" s="115" t="s">
        <v>5906</v>
      </c>
      <c r="D292" s="423" t="s">
        <v>5907</v>
      </c>
      <c r="E292" s="115" t="s">
        <v>5908</v>
      </c>
      <c r="F292" s="115" t="s">
        <v>1172</v>
      </c>
      <c r="G292" s="167" t="s">
        <v>5909</v>
      </c>
      <c r="H292" s="167" t="s">
        <v>4714</v>
      </c>
      <c r="I292" s="202" t="s">
        <v>5862</v>
      </c>
      <c r="J292" s="58">
        <v>400.0</v>
      </c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203" t="s">
        <v>3620</v>
      </c>
      <c r="B293" s="204" t="s">
        <v>5437</v>
      </c>
      <c r="C293" s="142" t="s">
        <v>5910</v>
      </c>
      <c r="D293" s="428" t="s">
        <v>5911</v>
      </c>
      <c r="E293" s="142" t="s">
        <v>5912</v>
      </c>
      <c r="F293" s="142" t="s">
        <v>5913</v>
      </c>
      <c r="G293" s="203" t="s">
        <v>5914</v>
      </c>
      <c r="H293" s="203" t="s">
        <v>1727</v>
      </c>
      <c r="I293" s="142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</row>
    <row r="294">
      <c r="A294" s="216" t="s">
        <v>2587</v>
      </c>
      <c r="B294" s="217" t="s">
        <v>5437</v>
      </c>
      <c r="C294" s="217" t="s">
        <v>5915</v>
      </c>
      <c r="D294" s="422" t="s">
        <v>5916</v>
      </c>
      <c r="E294" s="217" t="s">
        <v>5917</v>
      </c>
      <c r="F294" s="217" t="s">
        <v>1626</v>
      </c>
      <c r="G294" s="216" t="s">
        <v>5918</v>
      </c>
      <c r="H294" s="216" t="s">
        <v>1727</v>
      </c>
      <c r="I294" s="218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</row>
    <row r="295">
      <c r="A295" s="206" t="s">
        <v>2587</v>
      </c>
      <c r="B295" s="207" t="s">
        <v>5442</v>
      </c>
      <c r="C295" s="207" t="s">
        <v>5915</v>
      </c>
      <c r="D295" s="424" t="s">
        <v>5916</v>
      </c>
      <c r="E295" s="207" t="s">
        <v>5917</v>
      </c>
      <c r="F295" s="207" t="s">
        <v>1626</v>
      </c>
      <c r="G295" s="206" t="s">
        <v>5918</v>
      </c>
      <c r="H295" s="206" t="s">
        <v>4714</v>
      </c>
      <c r="I295" s="11" t="s">
        <v>5554</v>
      </c>
    </row>
    <row r="296">
      <c r="A296" s="216" t="s">
        <v>3629</v>
      </c>
      <c r="B296" s="217" t="s">
        <v>5437</v>
      </c>
      <c r="C296" s="217" t="s">
        <v>5919</v>
      </c>
      <c r="D296" s="422" t="s">
        <v>5920</v>
      </c>
      <c r="E296" s="217" t="s">
        <v>5921</v>
      </c>
      <c r="F296" s="217" t="s">
        <v>5922</v>
      </c>
      <c r="G296" s="216" t="s">
        <v>5923</v>
      </c>
      <c r="H296" s="216" t="s">
        <v>1727</v>
      </c>
      <c r="I296" s="218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</row>
    <row r="297">
      <c r="A297" s="167" t="s">
        <v>3629</v>
      </c>
      <c r="B297" s="201" t="s">
        <v>5442</v>
      </c>
      <c r="C297" s="201" t="s">
        <v>5919</v>
      </c>
      <c r="D297" s="423" t="s">
        <v>5920</v>
      </c>
      <c r="E297" s="201" t="s">
        <v>5921</v>
      </c>
      <c r="F297" s="201" t="s">
        <v>5922</v>
      </c>
      <c r="G297" s="167" t="s">
        <v>5923</v>
      </c>
      <c r="H297" s="202">
        <v>400.0</v>
      </c>
      <c r="I297" s="202" t="s">
        <v>1706</v>
      </c>
      <c r="J297" s="58">
        <v>400.0</v>
      </c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203" t="s">
        <v>3698</v>
      </c>
      <c r="B298" s="204" t="s">
        <v>5437</v>
      </c>
      <c r="C298" s="204" t="s">
        <v>5924</v>
      </c>
      <c r="D298" s="428" t="s">
        <v>5925</v>
      </c>
      <c r="E298" s="204" t="s">
        <v>5926</v>
      </c>
      <c r="F298" s="204" t="s">
        <v>5927</v>
      </c>
      <c r="G298" s="203" t="s">
        <v>5928</v>
      </c>
      <c r="H298" s="203" t="s">
        <v>1727</v>
      </c>
      <c r="I298" s="142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</row>
    <row r="299">
      <c r="A299" s="167" t="s">
        <v>3702</v>
      </c>
      <c r="B299" s="205" t="s">
        <v>4846</v>
      </c>
      <c r="C299" s="201" t="s">
        <v>5929</v>
      </c>
      <c r="D299" s="423" t="s">
        <v>5930</v>
      </c>
      <c r="E299" s="115" t="s">
        <v>5931</v>
      </c>
      <c r="F299" s="201" t="s">
        <v>1936</v>
      </c>
      <c r="G299" s="167" t="s">
        <v>5932</v>
      </c>
      <c r="H299" s="202">
        <v>200.0</v>
      </c>
      <c r="I299" s="202" t="s">
        <v>5933</v>
      </c>
      <c r="J299" s="58">
        <v>200.0</v>
      </c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209" t="s">
        <v>3705</v>
      </c>
      <c r="B300" s="210" t="s">
        <v>5437</v>
      </c>
      <c r="C300" s="211" t="s">
        <v>5934</v>
      </c>
      <c r="D300" s="453" t="s">
        <v>5935</v>
      </c>
      <c r="E300" s="211" t="s">
        <v>5936</v>
      </c>
      <c r="F300" s="211" t="s">
        <v>1660</v>
      </c>
      <c r="G300" s="209" t="s">
        <v>5937</v>
      </c>
      <c r="H300" s="209" t="s">
        <v>1727</v>
      </c>
      <c r="I300" s="223" t="s">
        <v>2272</v>
      </c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>
      <c r="A301" s="209" t="s">
        <v>3711</v>
      </c>
      <c r="B301" s="210" t="s">
        <v>5437</v>
      </c>
      <c r="C301" s="210" t="s">
        <v>5938</v>
      </c>
      <c r="D301" s="426" t="s">
        <v>5939</v>
      </c>
      <c r="E301" s="210" t="s">
        <v>5940</v>
      </c>
      <c r="F301" s="210" t="s">
        <v>5941</v>
      </c>
      <c r="G301" s="209" t="s">
        <v>5942</v>
      </c>
      <c r="H301" s="209" t="s">
        <v>1727</v>
      </c>
      <c r="I301" s="223" t="s">
        <v>5943</v>
      </c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>
      <c r="A302" s="209" t="s">
        <v>3714</v>
      </c>
      <c r="B302" s="210" t="s">
        <v>5437</v>
      </c>
      <c r="C302" s="211" t="s">
        <v>5944</v>
      </c>
      <c r="D302" s="426" t="s">
        <v>5945</v>
      </c>
      <c r="E302" s="211" t="s">
        <v>5946</v>
      </c>
      <c r="F302" s="211" t="s">
        <v>125</v>
      </c>
      <c r="G302" s="209" t="s">
        <v>5947</v>
      </c>
      <c r="H302" s="209" t="s">
        <v>1727</v>
      </c>
      <c r="I302" s="223" t="s">
        <v>5948</v>
      </c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>
      <c r="A303" s="209" t="s">
        <v>3717</v>
      </c>
      <c r="B303" s="210" t="s">
        <v>5437</v>
      </c>
      <c r="C303" s="210" t="s">
        <v>5949</v>
      </c>
      <c r="D303" s="426" t="s">
        <v>5950</v>
      </c>
      <c r="E303" s="210" t="s">
        <v>5951</v>
      </c>
      <c r="F303" s="210" t="s">
        <v>5952</v>
      </c>
      <c r="G303" s="209" t="s">
        <v>5953</v>
      </c>
      <c r="H303" s="209" t="s">
        <v>1727</v>
      </c>
      <c r="I303" s="223" t="s">
        <v>3033</v>
      </c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</row>
    <row r="304">
      <c r="A304" s="197" t="s">
        <v>3721</v>
      </c>
      <c r="B304" s="198" t="s">
        <v>5437</v>
      </c>
      <c r="C304" s="208" t="s">
        <v>5954</v>
      </c>
      <c r="D304" s="444" t="s">
        <v>5955</v>
      </c>
      <c r="E304" s="208" t="s">
        <v>5956</v>
      </c>
      <c r="F304" s="208" t="s">
        <v>286</v>
      </c>
      <c r="G304" s="197" t="s">
        <v>5957</v>
      </c>
      <c r="H304" s="200">
        <v>200.0</v>
      </c>
      <c r="I304" s="208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</row>
    <row r="305">
      <c r="A305" s="203" t="s">
        <v>3726</v>
      </c>
      <c r="B305" s="204" t="s">
        <v>5437</v>
      </c>
      <c r="C305" s="204" t="s">
        <v>5958</v>
      </c>
      <c r="D305" s="428" t="s">
        <v>5959</v>
      </c>
      <c r="E305" s="142" t="s">
        <v>5451</v>
      </c>
      <c r="F305" s="204" t="s">
        <v>5960</v>
      </c>
      <c r="G305" s="203" t="s">
        <v>5961</v>
      </c>
      <c r="H305" s="203" t="s">
        <v>1727</v>
      </c>
      <c r="I305" s="142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</row>
    <row r="306">
      <c r="A306" s="206" t="s">
        <v>3731</v>
      </c>
      <c r="B306" s="207" t="s">
        <v>5437</v>
      </c>
      <c r="C306" s="11" t="s">
        <v>995</v>
      </c>
      <c r="D306" s="424" t="s">
        <v>5628</v>
      </c>
      <c r="E306" s="11" t="s">
        <v>5962</v>
      </c>
      <c r="F306" s="11" t="s">
        <v>1660</v>
      </c>
      <c r="G306" s="206" t="s">
        <v>5963</v>
      </c>
      <c r="H306" s="206" t="s">
        <v>1727</v>
      </c>
      <c r="I306" s="11"/>
    </row>
    <row r="307">
      <c r="A307" s="197" t="s">
        <v>3736</v>
      </c>
      <c r="B307" s="198" t="s">
        <v>5437</v>
      </c>
      <c r="C307" s="208" t="s">
        <v>655</v>
      </c>
      <c r="D307" s="444" t="s">
        <v>5964</v>
      </c>
      <c r="E307" s="208" t="s">
        <v>5965</v>
      </c>
      <c r="F307" s="208" t="s">
        <v>1660</v>
      </c>
      <c r="G307" s="197" t="s">
        <v>5966</v>
      </c>
      <c r="H307" s="200">
        <v>200.0</v>
      </c>
      <c r="I307" s="208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</row>
    <row r="308">
      <c r="A308" s="197" t="s">
        <v>2591</v>
      </c>
      <c r="B308" s="198" t="s">
        <v>5437</v>
      </c>
      <c r="C308" s="208" t="s">
        <v>5967</v>
      </c>
      <c r="D308" s="444" t="s">
        <v>5968</v>
      </c>
      <c r="E308" s="208" t="s">
        <v>5969</v>
      </c>
      <c r="F308" s="208" t="s">
        <v>1087</v>
      </c>
      <c r="G308" s="197" t="s">
        <v>5970</v>
      </c>
      <c r="H308" s="200">
        <v>200.0</v>
      </c>
      <c r="I308" s="208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</row>
    <row r="309">
      <c r="A309" s="167" t="s">
        <v>3742</v>
      </c>
      <c r="B309" s="201" t="s">
        <v>5437</v>
      </c>
      <c r="C309" s="201" t="s">
        <v>5971</v>
      </c>
      <c r="D309" s="423" t="s">
        <v>5972</v>
      </c>
      <c r="E309" s="232" t="s">
        <v>5973</v>
      </c>
      <c r="F309" s="205" t="s">
        <v>1172</v>
      </c>
      <c r="G309" s="167" t="s">
        <v>5974</v>
      </c>
      <c r="H309" s="202">
        <v>200.0</v>
      </c>
      <c r="I309" s="202" t="s">
        <v>1775</v>
      </c>
      <c r="J309" s="58">
        <v>200.0</v>
      </c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216" t="s">
        <v>3745</v>
      </c>
      <c r="B310" s="217" t="s">
        <v>5437</v>
      </c>
      <c r="C310" s="218" t="s">
        <v>5975</v>
      </c>
      <c r="D310" s="422" t="s">
        <v>5976</v>
      </c>
      <c r="E310" s="217" t="s">
        <v>5977</v>
      </c>
      <c r="F310" s="218" t="s">
        <v>184</v>
      </c>
      <c r="G310" s="216" t="s">
        <v>5978</v>
      </c>
      <c r="H310" s="216" t="s">
        <v>4714</v>
      </c>
      <c r="I310" s="218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</row>
    <row r="311">
      <c r="A311" s="167" t="s">
        <v>3745</v>
      </c>
      <c r="B311" s="201" t="s">
        <v>5442</v>
      </c>
      <c r="C311" s="202" t="s">
        <v>5979</v>
      </c>
      <c r="D311" s="423" t="s">
        <v>5976</v>
      </c>
      <c r="E311" s="205" t="s">
        <v>5980</v>
      </c>
      <c r="F311" s="115" t="s">
        <v>184</v>
      </c>
      <c r="G311" s="167" t="s">
        <v>5978</v>
      </c>
      <c r="H311" s="202">
        <v>400.0</v>
      </c>
      <c r="I311" s="202" t="s">
        <v>1706</v>
      </c>
      <c r="J311" s="58">
        <v>400.0</v>
      </c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216" t="s">
        <v>3750</v>
      </c>
      <c r="B312" s="217" t="s">
        <v>5432</v>
      </c>
      <c r="C312" s="218" t="s">
        <v>5981</v>
      </c>
      <c r="D312" s="422" t="s">
        <v>5976</v>
      </c>
      <c r="E312" s="218" t="s">
        <v>5982</v>
      </c>
      <c r="F312" s="218" t="s">
        <v>184</v>
      </c>
      <c r="G312" s="216" t="s">
        <v>5983</v>
      </c>
      <c r="H312" s="216" t="s">
        <v>1727</v>
      </c>
      <c r="I312" s="218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</row>
    <row r="313">
      <c r="A313" s="203" t="s">
        <v>3754</v>
      </c>
      <c r="B313" s="204" t="s">
        <v>5437</v>
      </c>
      <c r="C313" s="142" t="s">
        <v>5984</v>
      </c>
      <c r="D313" s="428" t="s">
        <v>5985</v>
      </c>
      <c r="E313" s="142" t="s">
        <v>5986</v>
      </c>
      <c r="F313" s="142" t="s">
        <v>5987</v>
      </c>
      <c r="G313" s="203" t="s">
        <v>5988</v>
      </c>
      <c r="H313" s="203" t="s">
        <v>1727</v>
      </c>
      <c r="I313" s="142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</row>
    <row r="314">
      <c r="A314" s="216" t="s">
        <v>3758</v>
      </c>
      <c r="B314" s="217" t="s">
        <v>5437</v>
      </c>
      <c r="C314" s="217" t="s">
        <v>5989</v>
      </c>
      <c r="D314" s="422" t="s">
        <v>5990</v>
      </c>
      <c r="E314" s="217" t="s">
        <v>5991</v>
      </c>
      <c r="F314" s="217" t="s">
        <v>1626</v>
      </c>
      <c r="G314" s="216" t="s">
        <v>5992</v>
      </c>
      <c r="H314" s="216" t="s">
        <v>1727</v>
      </c>
      <c r="I314" s="218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</row>
    <row r="315">
      <c r="A315" s="197" t="s">
        <v>3761</v>
      </c>
      <c r="B315" s="198" t="s">
        <v>5437</v>
      </c>
      <c r="C315" s="198" t="s">
        <v>5989</v>
      </c>
      <c r="D315" s="444" t="s">
        <v>5990</v>
      </c>
      <c r="E315" s="199" t="s">
        <v>5993</v>
      </c>
      <c r="F315" s="198" t="s">
        <v>1626</v>
      </c>
      <c r="G315" s="197" t="s">
        <v>5994</v>
      </c>
      <c r="H315" s="200">
        <v>200.0</v>
      </c>
      <c r="I315" s="208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</row>
    <row r="316">
      <c r="A316" s="203" t="s">
        <v>3765</v>
      </c>
      <c r="B316" s="204" t="s">
        <v>5437</v>
      </c>
      <c r="C316" s="204" t="s">
        <v>5995</v>
      </c>
      <c r="D316" s="428" t="s">
        <v>5996</v>
      </c>
      <c r="E316" s="204" t="s">
        <v>5997</v>
      </c>
      <c r="F316" s="204" t="s">
        <v>5998</v>
      </c>
      <c r="G316" s="203" t="s">
        <v>5999</v>
      </c>
      <c r="H316" s="203" t="s">
        <v>1727</v>
      </c>
      <c r="I316" s="142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</row>
    <row r="317">
      <c r="A317" s="209" t="s">
        <v>3769</v>
      </c>
      <c r="B317" s="210" t="s">
        <v>5437</v>
      </c>
      <c r="C317" s="211" t="s">
        <v>1241</v>
      </c>
      <c r="D317" s="426" t="s">
        <v>5651</v>
      </c>
      <c r="E317" s="211" t="s">
        <v>6000</v>
      </c>
      <c r="F317" s="211" t="s">
        <v>1172</v>
      </c>
      <c r="G317" s="209" t="s">
        <v>6001</v>
      </c>
      <c r="H317" s="223">
        <v>200.0</v>
      </c>
      <c r="I317" s="223" t="s">
        <v>6002</v>
      </c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</row>
    <row r="318">
      <c r="A318" s="167" t="s">
        <v>3773</v>
      </c>
      <c r="B318" s="201" t="s">
        <v>5437</v>
      </c>
      <c r="C318" s="115" t="s">
        <v>6003</v>
      </c>
      <c r="D318" s="423" t="s">
        <v>6004</v>
      </c>
      <c r="E318" s="115" t="s">
        <v>6005</v>
      </c>
      <c r="F318" s="115" t="s">
        <v>184</v>
      </c>
      <c r="G318" s="167" t="s">
        <v>6006</v>
      </c>
      <c r="H318" s="202">
        <v>200.0</v>
      </c>
      <c r="I318" s="115"/>
      <c r="J318" s="58">
        <v>200.0</v>
      </c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203" t="s">
        <v>3777</v>
      </c>
      <c r="B319" s="204" t="s">
        <v>5437</v>
      </c>
      <c r="C319" s="204" t="s">
        <v>6007</v>
      </c>
      <c r="D319" s="428" t="s">
        <v>6008</v>
      </c>
      <c r="E319" s="204" t="s">
        <v>6009</v>
      </c>
      <c r="F319" s="204" t="s">
        <v>6010</v>
      </c>
      <c r="G319" s="203" t="s">
        <v>6011</v>
      </c>
      <c r="H319" s="203" t="s">
        <v>1727</v>
      </c>
      <c r="I319" s="142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</row>
    <row r="320">
      <c r="A320" s="216" t="s">
        <v>3777</v>
      </c>
      <c r="B320" s="217" t="s">
        <v>5442</v>
      </c>
      <c r="C320" s="217" t="s">
        <v>6007</v>
      </c>
      <c r="D320" s="422" t="s">
        <v>6008</v>
      </c>
      <c r="E320" s="217" t="s">
        <v>6009</v>
      </c>
      <c r="F320" s="217" t="s">
        <v>6010</v>
      </c>
      <c r="G320" s="216" t="s">
        <v>6011</v>
      </c>
      <c r="H320" s="216" t="s">
        <v>4714</v>
      </c>
      <c r="I320" s="218" t="s">
        <v>5554</v>
      </c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</row>
    <row r="321">
      <c r="A321" s="167" t="s">
        <v>3780</v>
      </c>
      <c r="B321" s="201" t="s">
        <v>5437</v>
      </c>
      <c r="C321" s="115" t="s">
        <v>6012</v>
      </c>
      <c r="D321" s="423" t="s">
        <v>6013</v>
      </c>
      <c r="E321" s="115" t="s">
        <v>6014</v>
      </c>
      <c r="F321" s="115" t="s">
        <v>184</v>
      </c>
      <c r="G321" s="167" t="s">
        <v>6015</v>
      </c>
      <c r="H321" s="202">
        <v>200.0</v>
      </c>
      <c r="I321" s="115"/>
      <c r="J321" s="58">
        <v>200.0</v>
      </c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203" t="s">
        <v>3783</v>
      </c>
      <c r="B322" s="204" t="s">
        <v>5437</v>
      </c>
      <c r="C322" s="204" t="s">
        <v>6016</v>
      </c>
      <c r="D322" s="428" t="s">
        <v>6017</v>
      </c>
      <c r="E322" s="204" t="s">
        <v>6018</v>
      </c>
      <c r="F322" s="204" t="s">
        <v>6019</v>
      </c>
      <c r="G322" s="203" t="s">
        <v>6020</v>
      </c>
      <c r="H322" s="203" t="s">
        <v>1727</v>
      </c>
      <c r="I322" s="142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</row>
    <row r="323">
      <c r="A323" s="216" t="s">
        <v>3788</v>
      </c>
      <c r="B323" s="217" t="s">
        <v>5437</v>
      </c>
      <c r="C323" s="217" t="s">
        <v>3883</v>
      </c>
      <c r="D323" s="422" t="s">
        <v>6021</v>
      </c>
      <c r="E323" s="217" t="s">
        <v>6022</v>
      </c>
      <c r="F323" s="217" t="s">
        <v>6023</v>
      </c>
      <c r="G323" s="216" t="s">
        <v>6024</v>
      </c>
      <c r="H323" s="216" t="s">
        <v>1727</v>
      </c>
      <c r="I323" s="218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</row>
    <row r="324">
      <c r="A324" s="248" t="s">
        <v>3788</v>
      </c>
      <c r="B324" s="249" t="s">
        <v>5442</v>
      </c>
      <c r="C324" s="249" t="s">
        <v>3883</v>
      </c>
      <c r="D324" s="451" t="s">
        <v>6021</v>
      </c>
      <c r="E324" s="249" t="s">
        <v>6022</v>
      </c>
      <c r="F324" s="249" t="s">
        <v>6023</v>
      </c>
      <c r="G324" s="248" t="s">
        <v>6024</v>
      </c>
      <c r="H324" s="248" t="s">
        <v>4714</v>
      </c>
      <c r="I324" s="137" t="s">
        <v>5554</v>
      </c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</row>
    <row r="325">
      <c r="A325" s="167" t="s">
        <v>3793</v>
      </c>
      <c r="B325" s="201" t="s">
        <v>5437</v>
      </c>
      <c r="C325" s="115" t="s">
        <v>6025</v>
      </c>
      <c r="D325" s="423" t="s">
        <v>6026</v>
      </c>
      <c r="E325" s="115" t="s">
        <v>6027</v>
      </c>
      <c r="F325" s="115" t="s">
        <v>2467</v>
      </c>
      <c r="G325" s="167" t="s">
        <v>6028</v>
      </c>
      <c r="H325" s="202">
        <v>200.0</v>
      </c>
      <c r="I325" s="115"/>
      <c r="J325" s="58">
        <v>200.0</v>
      </c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209" t="s">
        <v>3863</v>
      </c>
      <c r="B326" s="210" t="s">
        <v>5437</v>
      </c>
      <c r="C326" s="211" t="s">
        <v>6029</v>
      </c>
      <c r="D326" s="426" t="s">
        <v>6030</v>
      </c>
      <c r="E326" s="211" t="s">
        <v>6031</v>
      </c>
      <c r="F326" s="211" t="s">
        <v>1172</v>
      </c>
      <c r="G326" s="209" t="s">
        <v>6032</v>
      </c>
      <c r="H326" s="209" t="s">
        <v>1727</v>
      </c>
      <c r="I326" s="223" t="s">
        <v>6033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>
      <c r="A327" s="209" t="s">
        <v>1588</v>
      </c>
      <c r="B327" s="210" t="s">
        <v>5437</v>
      </c>
      <c r="C327" s="210" t="s">
        <v>6034</v>
      </c>
      <c r="D327" s="426" t="s">
        <v>5042</v>
      </c>
      <c r="E327" s="210" t="s">
        <v>6035</v>
      </c>
      <c r="F327" s="210" t="s">
        <v>1936</v>
      </c>
      <c r="G327" s="209" t="s">
        <v>6036</v>
      </c>
      <c r="H327" s="209" t="s">
        <v>1727</v>
      </c>
      <c r="I327" s="223" t="s">
        <v>5943</v>
      </c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</row>
    <row r="328">
      <c r="A328" s="203" t="s">
        <v>3870</v>
      </c>
      <c r="B328" s="204" t="s">
        <v>5437</v>
      </c>
      <c r="C328" s="204" t="s">
        <v>6037</v>
      </c>
      <c r="D328" s="428" t="s">
        <v>6038</v>
      </c>
      <c r="E328" s="204" t="s">
        <v>6039</v>
      </c>
      <c r="F328" s="204" t="s">
        <v>6040</v>
      </c>
      <c r="G328" s="203" t="s">
        <v>6041</v>
      </c>
      <c r="H328" s="203" t="s">
        <v>1727</v>
      </c>
      <c r="I328" s="142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</row>
    <row r="329">
      <c r="A329" s="216" t="s">
        <v>3875</v>
      </c>
      <c r="B329" s="217" t="s">
        <v>5437</v>
      </c>
      <c r="C329" s="217" t="s">
        <v>6042</v>
      </c>
      <c r="D329" s="422" t="s">
        <v>6043</v>
      </c>
      <c r="E329" s="217" t="s">
        <v>6044</v>
      </c>
      <c r="F329" s="217" t="s">
        <v>1655</v>
      </c>
      <c r="G329" s="216" t="s">
        <v>6045</v>
      </c>
      <c r="H329" s="216" t="s">
        <v>1727</v>
      </c>
      <c r="I329" s="218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</row>
    <row r="330">
      <c r="A330" s="197" t="s">
        <v>3875</v>
      </c>
      <c r="B330" s="198" t="s">
        <v>5442</v>
      </c>
      <c r="C330" s="198" t="s">
        <v>6042</v>
      </c>
      <c r="D330" s="444" t="s">
        <v>6043</v>
      </c>
      <c r="E330" s="199" t="s">
        <v>4787</v>
      </c>
      <c r="F330" s="198" t="s">
        <v>1655</v>
      </c>
      <c r="G330" s="197" t="s">
        <v>6045</v>
      </c>
      <c r="H330" s="200">
        <v>400.0</v>
      </c>
      <c r="I330" s="200" t="s">
        <v>1706</v>
      </c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</row>
    <row r="331">
      <c r="A331" s="58" t="s">
        <v>1703</v>
      </c>
      <c r="B331" s="58" t="s">
        <v>4846</v>
      </c>
      <c r="C331" s="58" t="s">
        <v>6046</v>
      </c>
      <c r="D331" s="401" t="s">
        <v>6047</v>
      </c>
      <c r="E331" s="58" t="s">
        <v>6048</v>
      </c>
      <c r="F331" s="58" t="s">
        <v>1172</v>
      </c>
      <c r="G331" s="194">
        <v>43964.0</v>
      </c>
      <c r="H331" s="58">
        <v>200.0</v>
      </c>
      <c r="I331" s="58" t="s">
        <v>1775</v>
      </c>
      <c r="J331" s="58">
        <v>200.0</v>
      </c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58" t="s">
        <v>1703</v>
      </c>
      <c r="B332" s="58" t="s">
        <v>4846</v>
      </c>
      <c r="C332" s="58" t="s">
        <v>6049</v>
      </c>
      <c r="D332" s="401" t="s">
        <v>6050</v>
      </c>
      <c r="E332" s="58" t="s">
        <v>6051</v>
      </c>
      <c r="F332" s="58" t="s">
        <v>2369</v>
      </c>
      <c r="G332" s="194">
        <v>43964.0</v>
      </c>
      <c r="H332" s="58">
        <v>200.0</v>
      </c>
      <c r="I332" s="41"/>
      <c r="J332" s="58">
        <v>200.0</v>
      </c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58" t="s">
        <v>1703</v>
      </c>
      <c r="B333" s="58" t="s">
        <v>4846</v>
      </c>
      <c r="C333" s="58" t="s">
        <v>6052</v>
      </c>
      <c r="D333" s="401" t="s">
        <v>6053</v>
      </c>
      <c r="E333" s="58" t="s">
        <v>6054</v>
      </c>
      <c r="F333" s="58" t="s">
        <v>3966</v>
      </c>
      <c r="G333" s="454">
        <v>43964.0</v>
      </c>
      <c r="H333" s="58">
        <v>200.0</v>
      </c>
      <c r="I333" s="41"/>
      <c r="J333" s="58">
        <v>200.0</v>
      </c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58" t="s">
        <v>1703</v>
      </c>
      <c r="B334" s="58" t="s">
        <v>4846</v>
      </c>
      <c r="C334" s="58" t="s">
        <v>6055</v>
      </c>
      <c r="D334" s="401" t="s">
        <v>6056</v>
      </c>
      <c r="E334" s="58" t="s">
        <v>6057</v>
      </c>
      <c r="F334" s="58" t="s">
        <v>6058</v>
      </c>
      <c r="G334" s="194">
        <v>43964.0</v>
      </c>
      <c r="H334" s="58">
        <v>200.0</v>
      </c>
      <c r="I334" s="41"/>
      <c r="J334" s="58">
        <v>200.0</v>
      </c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58" t="s">
        <v>1703</v>
      </c>
      <c r="B335" s="58" t="s">
        <v>4846</v>
      </c>
      <c r="C335" s="58" t="s">
        <v>6059</v>
      </c>
      <c r="D335" s="401" t="s">
        <v>6060</v>
      </c>
      <c r="E335" s="58" t="s">
        <v>6061</v>
      </c>
      <c r="F335" s="58" t="s">
        <v>1172</v>
      </c>
      <c r="G335" s="194">
        <v>43964.0</v>
      </c>
      <c r="H335" s="58">
        <v>200.0</v>
      </c>
      <c r="I335" s="58" t="s">
        <v>1775</v>
      </c>
      <c r="J335" s="58">
        <v>200.0</v>
      </c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219" t="s">
        <v>1703</v>
      </c>
      <c r="B336" s="219" t="s">
        <v>4846</v>
      </c>
      <c r="C336" s="219" t="s">
        <v>6062</v>
      </c>
      <c r="D336" s="427" t="s">
        <v>6063</v>
      </c>
      <c r="E336" s="219" t="s">
        <v>6064</v>
      </c>
      <c r="F336" s="219" t="s">
        <v>5143</v>
      </c>
      <c r="G336" s="455">
        <v>43964.0</v>
      </c>
      <c r="H336" s="219">
        <v>200.0</v>
      </c>
    </row>
    <row r="337">
      <c r="A337" s="58" t="s">
        <v>1703</v>
      </c>
      <c r="B337" s="58" t="s">
        <v>4846</v>
      </c>
      <c r="C337" s="58" t="s">
        <v>353</v>
      </c>
      <c r="D337" s="401" t="s">
        <v>6065</v>
      </c>
      <c r="E337" s="58" t="s">
        <v>6066</v>
      </c>
      <c r="F337" s="58" t="s">
        <v>5143</v>
      </c>
      <c r="G337" s="454">
        <v>43964.0</v>
      </c>
      <c r="H337" s="58">
        <v>200.0</v>
      </c>
      <c r="I337" s="41"/>
      <c r="J337" s="58">
        <v>200.0</v>
      </c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56" t="s">
        <v>3879</v>
      </c>
      <c r="B338" s="457" t="s">
        <v>5437</v>
      </c>
      <c r="C338" s="458" t="s">
        <v>6067</v>
      </c>
      <c r="D338" s="459" t="s">
        <v>6068</v>
      </c>
      <c r="E338" s="458" t="s">
        <v>6069</v>
      </c>
      <c r="F338" s="458" t="s">
        <v>129</v>
      </c>
      <c r="G338" s="456" t="s">
        <v>6070</v>
      </c>
      <c r="H338" s="460">
        <v>200.0</v>
      </c>
      <c r="I338" s="460" t="s">
        <v>6071</v>
      </c>
      <c r="J338" s="461"/>
      <c r="K338" s="461"/>
      <c r="L338" s="461"/>
      <c r="M338" s="461"/>
      <c r="N338" s="461"/>
      <c r="O338" s="461"/>
      <c r="P338" s="461"/>
      <c r="Q338" s="461"/>
      <c r="R338" s="461"/>
      <c r="S338" s="461"/>
      <c r="T338" s="461"/>
      <c r="U338" s="461"/>
      <c r="V338" s="461"/>
      <c r="W338" s="461"/>
      <c r="X338" s="461"/>
      <c r="Y338" s="461"/>
      <c r="Z338" s="461"/>
      <c r="AA338" s="461"/>
      <c r="AB338" s="461"/>
    </row>
    <row r="339">
      <c r="A339" s="206" t="s">
        <v>3882</v>
      </c>
      <c r="B339" s="207" t="s">
        <v>5437</v>
      </c>
      <c r="C339" s="11" t="s">
        <v>6072</v>
      </c>
      <c r="D339" s="424" t="s">
        <v>6073</v>
      </c>
      <c r="E339" s="11" t="s">
        <v>6074</v>
      </c>
      <c r="F339" s="11" t="s">
        <v>1172</v>
      </c>
      <c r="G339" s="206" t="s">
        <v>6075</v>
      </c>
      <c r="H339" s="425">
        <v>200.0</v>
      </c>
      <c r="I339" s="11"/>
    </row>
    <row r="340">
      <c r="A340" s="216" t="s">
        <v>3886</v>
      </c>
      <c r="B340" s="217" t="s">
        <v>5437</v>
      </c>
      <c r="C340" s="218" t="s">
        <v>6076</v>
      </c>
      <c r="D340" s="422" t="s">
        <v>6077</v>
      </c>
      <c r="E340" s="218" t="s">
        <v>6078</v>
      </c>
      <c r="F340" s="218" t="s">
        <v>6079</v>
      </c>
      <c r="G340" s="216" t="s">
        <v>6080</v>
      </c>
      <c r="H340" s="222">
        <v>200.0</v>
      </c>
      <c r="I340" s="218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</row>
    <row r="341">
      <c r="A341" s="203" t="s">
        <v>3886</v>
      </c>
      <c r="B341" s="204" t="s">
        <v>5442</v>
      </c>
      <c r="C341" s="142" t="s">
        <v>6076</v>
      </c>
      <c r="D341" s="428" t="s">
        <v>6077</v>
      </c>
      <c r="E341" s="142" t="s">
        <v>6078</v>
      </c>
      <c r="F341" s="142" t="s">
        <v>6079</v>
      </c>
      <c r="G341" s="203" t="s">
        <v>6080</v>
      </c>
      <c r="H341" s="220">
        <v>400.0</v>
      </c>
      <c r="I341" s="142" t="s">
        <v>5554</v>
      </c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</row>
    <row r="342">
      <c r="A342" s="216" t="s">
        <v>3891</v>
      </c>
      <c r="B342" s="217" t="s">
        <v>5437</v>
      </c>
      <c r="C342" s="218" t="s">
        <v>6081</v>
      </c>
      <c r="D342" s="422" t="s">
        <v>6082</v>
      </c>
      <c r="E342" s="218" t="s">
        <v>6083</v>
      </c>
      <c r="F342" s="218" t="s">
        <v>184</v>
      </c>
      <c r="G342" s="216" t="s">
        <v>6084</v>
      </c>
      <c r="H342" s="222">
        <v>200.0</v>
      </c>
      <c r="I342" s="218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</row>
    <row r="343">
      <c r="A343" s="167" t="s">
        <v>3896</v>
      </c>
      <c r="B343" s="201" t="s">
        <v>5437</v>
      </c>
      <c r="C343" s="115" t="s">
        <v>6085</v>
      </c>
      <c r="D343" s="423" t="s">
        <v>6082</v>
      </c>
      <c r="E343" s="115" t="s">
        <v>6086</v>
      </c>
      <c r="F343" s="115" t="s">
        <v>6087</v>
      </c>
      <c r="G343" s="167" t="s">
        <v>6088</v>
      </c>
      <c r="H343" s="202">
        <v>200.0</v>
      </c>
      <c r="I343" s="115"/>
      <c r="J343" s="58">
        <v>200.0</v>
      </c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167" t="s">
        <v>3901</v>
      </c>
      <c r="B344" s="201" t="s">
        <v>5437</v>
      </c>
      <c r="C344" s="115" t="s">
        <v>6089</v>
      </c>
      <c r="D344" s="423" t="s">
        <v>6090</v>
      </c>
      <c r="E344" s="232" t="s">
        <v>6091</v>
      </c>
      <c r="F344" s="201" t="s">
        <v>1626</v>
      </c>
      <c r="G344" s="167" t="s">
        <v>6092</v>
      </c>
      <c r="H344" s="202">
        <v>200.0</v>
      </c>
      <c r="I344" s="115"/>
      <c r="J344" s="58">
        <v>200.0</v>
      </c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216" t="s">
        <v>3904</v>
      </c>
      <c r="B345" s="217" t="s">
        <v>5437</v>
      </c>
      <c r="C345" s="217" t="s">
        <v>6093</v>
      </c>
      <c r="D345" s="422" t="s">
        <v>6047</v>
      </c>
      <c r="E345" s="217" t="s">
        <v>6094</v>
      </c>
      <c r="F345" s="217" t="s">
        <v>6095</v>
      </c>
      <c r="G345" s="216" t="s">
        <v>6096</v>
      </c>
      <c r="H345" s="222">
        <v>200.0</v>
      </c>
      <c r="I345" s="218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</row>
    <row r="346">
      <c r="A346" s="216" t="s">
        <v>3904</v>
      </c>
      <c r="B346" s="217" t="s">
        <v>5442</v>
      </c>
      <c r="C346" s="217" t="s">
        <v>6093</v>
      </c>
      <c r="D346" s="422" t="s">
        <v>6047</v>
      </c>
      <c r="E346" s="217" t="s">
        <v>6094</v>
      </c>
      <c r="F346" s="217" t="s">
        <v>6095</v>
      </c>
      <c r="G346" s="216" t="s">
        <v>6096</v>
      </c>
      <c r="H346" s="222">
        <v>400.0</v>
      </c>
      <c r="I346" s="218" t="s">
        <v>5554</v>
      </c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</row>
    <row r="347">
      <c r="A347" s="203" t="s">
        <v>3909</v>
      </c>
      <c r="B347" s="204" t="s">
        <v>5437</v>
      </c>
      <c r="C347" s="204" t="s">
        <v>6097</v>
      </c>
      <c r="D347" s="428" t="s">
        <v>6098</v>
      </c>
      <c r="E347" s="204" t="s">
        <v>6099</v>
      </c>
      <c r="F347" s="204" t="s">
        <v>6100</v>
      </c>
      <c r="G347" s="203" t="s">
        <v>6101</v>
      </c>
      <c r="H347" s="220">
        <v>200.0</v>
      </c>
      <c r="I347" s="142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</row>
    <row r="348">
      <c r="A348" s="206" t="s">
        <v>3912</v>
      </c>
      <c r="B348" s="207" t="s">
        <v>5437</v>
      </c>
      <c r="C348" s="207" t="s">
        <v>6102</v>
      </c>
      <c r="D348" s="424" t="s">
        <v>6103</v>
      </c>
      <c r="E348" s="207" t="s">
        <v>6104</v>
      </c>
      <c r="F348" s="207" t="s">
        <v>1936</v>
      </c>
      <c r="G348" s="206" t="s">
        <v>6105</v>
      </c>
      <c r="H348" s="425">
        <v>200.0</v>
      </c>
      <c r="I348" s="11"/>
    </row>
    <row r="349">
      <c r="A349" s="197" t="s">
        <v>3916</v>
      </c>
      <c r="B349" s="198" t="s">
        <v>5437</v>
      </c>
      <c r="C349" s="200" t="s">
        <v>6106</v>
      </c>
      <c r="D349" s="444" t="s">
        <v>6107</v>
      </c>
      <c r="E349" s="200" t="s">
        <v>6108</v>
      </c>
      <c r="F349" s="208" t="s">
        <v>184</v>
      </c>
      <c r="G349" s="197" t="s">
        <v>6109</v>
      </c>
      <c r="H349" s="200">
        <v>200.0</v>
      </c>
      <c r="I349" s="208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</row>
    <row r="350">
      <c r="A350" s="167" t="s">
        <v>3921</v>
      </c>
      <c r="B350" s="201" t="s">
        <v>5437</v>
      </c>
      <c r="C350" s="201" t="s">
        <v>6110</v>
      </c>
      <c r="D350" s="423" t="s">
        <v>6111</v>
      </c>
      <c r="E350" s="201" t="s">
        <v>6112</v>
      </c>
      <c r="F350" s="201" t="s">
        <v>3857</v>
      </c>
      <c r="G350" s="167" t="s">
        <v>6113</v>
      </c>
      <c r="H350" s="202">
        <v>200.0</v>
      </c>
      <c r="I350" s="115"/>
      <c r="J350" s="58">
        <v>200.0</v>
      </c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203" t="s">
        <v>3924</v>
      </c>
      <c r="B351" s="204" t="s">
        <v>5437</v>
      </c>
      <c r="C351" s="204" t="s">
        <v>6114</v>
      </c>
      <c r="D351" s="428" t="s">
        <v>6115</v>
      </c>
      <c r="E351" s="204" t="s">
        <v>6116</v>
      </c>
      <c r="F351" s="204" t="s">
        <v>6117</v>
      </c>
      <c r="G351" s="203" t="s">
        <v>6118</v>
      </c>
      <c r="H351" s="220">
        <v>200.0</v>
      </c>
      <c r="I351" s="142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</row>
    <row r="352">
      <c r="A352" s="167" t="s">
        <v>3930</v>
      </c>
      <c r="B352" s="201" t="s">
        <v>5437</v>
      </c>
      <c r="C352" s="115" t="s">
        <v>6119</v>
      </c>
      <c r="D352" s="423" t="s">
        <v>6120</v>
      </c>
      <c r="E352" s="201" t="s">
        <v>6121</v>
      </c>
      <c r="F352" s="201" t="s">
        <v>3026</v>
      </c>
      <c r="G352" s="167" t="s">
        <v>6122</v>
      </c>
      <c r="H352" s="202">
        <v>200.0</v>
      </c>
      <c r="I352" s="115"/>
      <c r="J352" s="58">
        <v>200.0</v>
      </c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216" t="s">
        <v>3934</v>
      </c>
      <c r="B353" s="217" t="s">
        <v>5437</v>
      </c>
      <c r="C353" s="217" t="s">
        <v>6123</v>
      </c>
      <c r="D353" s="422" t="s">
        <v>6124</v>
      </c>
      <c r="E353" s="217" t="s">
        <v>6125</v>
      </c>
      <c r="F353" s="217" t="s">
        <v>2411</v>
      </c>
      <c r="G353" s="216" t="s">
        <v>6126</v>
      </c>
      <c r="H353" s="222">
        <v>200.0</v>
      </c>
      <c r="I353" s="218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</row>
    <row r="354">
      <c r="A354" s="167" t="s">
        <v>3934</v>
      </c>
      <c r="B354" s="201" t="s">
        <v>5442</v>
      </c>
      <c r="C354" s="201" t="s">
        <v>6123</v>
      </c>
      <c r="D354" s="423" t="s">
        <v>6124</v>
      </c>
      <c r="E354" s="201" t="s">
        <v>6125</v>
      </c>
      <c r="F354" s="201" t="s">
        <v>2411</v>
      </c>
      <c r="G354" s="167" t="s">
        <v>6126</v>
      </c>
      <c r="H354" s="202">
        <v>400.0</v>
      </c>
      <c r="I354" s="202" t="s">
        <v>1706</v>
      </c>
      <c r="J354" s="58">
        <v>400.0</v>
      </c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203" t="s">
        <v>3937</v>
      </c>
      <c r="B355" s="204" t="s">
        <v>5437</v>
      </c>
      <c r="C355" s="204" t="s">
        <v>6127</v>
      </c>
      <c r="D355" s="428" t="s">
        <v>6128</v>
      </c>
      <c r="E355" s="204" t="s">
        <v>6129</v>
      </c>
      <c r="F355" s="204" t="s">
        <v>6130</v>
      </c>
      <c r="G355" s="203" t="s">
        <v>6131</v>
      </c>
      <c r="H355" s="220">
        <v>200.0</v>
      </c>
      <c r="I355" s="142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</row>
    <row r="356">
      <c r="A356" s="216" t="s">
        <v>3942</v>
      </c>
      <c r="B356" s="217" t="s">
        <v>5437</v>
      </c>
      <c r="C356" s="218" t="s">
        <v>6132</v>
      </c>
      <c r="D356" s="422" t="s">
        <v>6133</v>
      </c>
      <c r="E356" s="218" t="s">
        <v>2467</v>
      </c>
      <c r="F356" s="218" t="s">
        <v>2467</v>
      </c>
      <c r="G356" s="216" t="s">
        <v>6134</v>
      </c>
      <c r="H356" s="222">
        <v>200.0</v>
      </c>
      <c r="I356" s="218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</row>
    <row r="357">
      <c r="A357" s="167" t="s">
        <v>3946</v>
      </c>
      <c r="B357" s="201" t="s">
        <v>5437</v>
      </c>
      <c r="C357" s="201" t="s">
        <v>6135</v>
      </c>
      <c r="D357" s="423" t="s">
        <v>6136</v>
      </c>
      <c r="E357" s="201" t="s">
        <v>6137</v>
      </c>
      <c r="F357" s="201" t="s">
        <v>6138</v>
      </c>
      <c r="G357" s="167" t="s">
        <v>6139</v>
      </c>
      <c r="H357" s="202">
        <v>200.0</v>
      </c>
      <c r="I357" s="115"/>
      <c r="J357" s="58">
        <v>200.0</v>
      </c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216" t="s">
        <v>1842</v>
      </c>
      <c r="B358" s="217" t="s">
        <v>5437</v>
      </c>
      <c r="C358" s="217" t="s">
        <v>6140</v>
      </c>
      <c r="D358" s="422" t="s">
        <v>6141</v>
      </c>
      <c r="E358" s="217" t="s">
        <v>6142</v>
      </c>
      <c r="F358" s="217" t="s">
        <v>3857</v>
      </c>
      <c r="G358" s="216" t="s">
        <v>6143</v>
      </c>
      <c r="H358" s="222">
        <v>200.0</v>
      </c>
      <c r="I358" s="218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</row>
    <row r="359">
      <c r="A359" s="167" t="s">
        <v>3522</v>
      </c>
      <c r="B359" s="201" t="s">
        <v>5437</v>
      </c>
      <c r="C359" s="201" t="s">
        <v>6140</v>
      </c>
      <c r="D359" s="423" t="s">
        <v>6141</v>
      </c>
      <c r="E359" s="201" t="s">
        <v>6144</v>
      </c>
      <c r="F359" s="232" t="s">
        <v>6145</v>
      </c>
      <c r="G359" s="167" t="s">
        <v>6146</v>
      </c>
      <c r="H359" s="202">
        <v>200.0</v>
      </c>
      <c r="I359" s="115"/>
      <c r="J359" s="58">
        <v>200.0</v>
      </c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216" t="s">
        <v>3976</v>
      </c>
      <c r="B360" s="217" t="s">
        <v>5437</v>
      </c>
      <c r="C360" s="218" t="s">
        <v>6147</v>
      </c>
      <c r="D360" s="422" t="s">
        <v>6148</v>
      </c>
      <c r="E360" s="218" t="s">
        <v>6149</v>
      </c>
      <c r="F360" s="218" t="s">
        <v>129</v>
      </c>
      <c r="G360" s="216" t="s">
        <v>6150</v>
      </c>
      <c r="H360" s="222">
        <v>200.0</v>
      </c>
      <c r="I360" s="218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</row>
    <row r="361">
      <c r="A361" s="197" t="s">
        <v>3979</v>
      </c>
      <c r="B361" s="198" t="s">
        <v>5437</v>
      </c>
      <c r="C361" s="198" t="s">
        <v>6151</v>
      </c>
      <c r="D361" s="444" t="s">
        <v>6152</v>
      </c>
      <c r="E361" s="198" t="s">
        <v>6153</v>
      </c>
      <c r="F361" s="198" t="s">
        <v>6154</v>
      </c>
      <c r="G361" s="197" t="s">
        <v>6155</v>
      </c>
      <c r="H361" s="200">
        <v>200.0</v>
      </c>
      <c r="I361" s="208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</row>
    <row r="362">
      <c r="A362" s="216" t="s">
        <v>3983</v>
      </c>
      <c r="B362" s="217" t="s">
        <v>5437</v>
      </c>
      <c r="C362" s="218" t="s">
        <v>6156</v>
      </c>
      <c r="D362" s="422" t="s">
        <v>6157</v>
      </c>
      <c r="E362" s="218" t="s">
        <v>6158</v>
      </c>
      <c r="F362" s="218" t="s">
        <v>1172</v>
      </c>
      <c r="G362" s="216" t="s">
        <v>6159</v>
      </c>
      <c r="H362" s="222">
        <v>200.0</v>
      </c>
      <c r="I362" s="218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</row>
    <row r="363">
      <c r="A363" s="206" t="s">
        <v>2595</v>
      </c>
      <c r="B363" s="207" t="s">
        <v>5437</v>
      </c>
      <c r="C363" s="207" t="s">
        <v>6160</v>
      </c>
      <c r="D363" s="424" t="s">
        <v>6161</v>
      </c>
      <c r="E363" s="207" t="s">
        <v>6162</v>
      </c>
      <c r="F363" s="207" t="s">
        <v>1650</v>
      </c>
      <c r="G363" s="206" t="s">
        <v>6163</v>
      </c>
      <c r="H363" s="425">
        <v>200.0</v>
      </c>
      <c r="I363" s="11"/>
    </row>
    <row r="364">
      <c r="A364" s="216" t="s">
        <v>3987</v>
      </c>
      <c r="B364" s="217" t="s">
        <v>5437</v>
      </c>
      <c r="C364" s="217" t="s">
        <v>6164</v>
      </c>
      <c r="D364" s="422" t="s">
        <v>6165</v>
      </c>
      <c r="E364" s="217" t="s">
        <v>6166</v>
      </c>
      <c r="F364" s="217" t="s">
        <v>6167</v>
      </c>
      <c r="G364" s="216" t="s">
        <v>6168</v>
      </c>
      <c r="H364" s="222">
        <v>200.0</v>
      </c>
      <c r="I364" s="218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</row>
    <row r="365">
      <c r="A365" s="203" t="s">
        <v>3987</v>
      </c>
      <c r="B365" s="204" t="s">
        <v>5442</v>
      </c>
      <c r="C365" s="204" t="s">
        <v>6164</v>
      </c>
      <c r="D365" s="428" t="s">
        <v>6165</v>
      </c>
      <c r="E365" s="204" t="s">
        <v>6166</v>
      </c>
      <c r="F365" s="204" t="s">
        <v>6167</v>
      </c>
      <c r="G365" s="203" t="s">
        <v>6168</v>
      </c>
      <c r="H365" s="220">
        <v>400.0</v>
      </c>
      <c r="I365" s="142" t="s">
        <v>5554</v>
      </c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</row>
    <row r="366">
      <c r="A366" s="58" t="s">
        <v>1703</v>
      </c>
      <c r="B366" s="58" t="s">
        <v>4846</v>
      </c>
      <c r="C366" s="58" t="s">
        <v>6169</v>
      </c>
      <c r="D366" s="401" t="s">
        <v>6170</v>
      </c>
      <c r="E366" s="58" t="s">
        <v>6171</v>
      </c>
      <c r="F366" s="58" t="s">
        <v>6172</v>
      </c>
      <c r="G366" s="194">
        <v>43964.0</v>
      </c>
      <c r="H366" s="58">
        <v>200.0</v>
      </c>
      <c r="I366" s="41"/>
      <c r="J366" s="58">
        <v>200.0</v>
      </c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58" t="s">
        <v>1703</v>
      </c>
      <c r="B367" s="58" t="s">
        <v>4846</v>
      </c>
      <c r="C367" s="58" t="s">
        <v>6173</v>
      </c>
      <c r="D367" s="401" t="s">
        <v>6174</v>
      </c>
      <c r="E367" s="58" t="s">
        <v>6175</v>
      </c>
      <c r="F367" s="58" t="s">
        <v>1652</v>
      </c>
      <c r="G367" s="194">
        <v>43964.0</v>
      </c>
      <c r="H367" s="58">
        <v>200.0</v>
      </c>
      <c r="I367" s="41"/>
      <c r="J367" s="58">
        <v>200.0</v>
      </c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58" t="s">
        <v>1703</v>
      </c>
      <c r="B368" s="58" t="s">
        <v>4846</v>
      </c>
      <c r="C368" s="58" t="s">
        <v>6176</v>
      </c>
      <c r="D368" s="401" t="s">
        <v>6148</v>
      </c>
      <c r="E368" s="58" t="s">
        <v>6177</v>
      </c>
      <c r="F368" s="58" t="s">
        <v>3966</v>
      </c>
      <c r="G368" s="454">
        <v>43964.0</v>
      </c>
      <c r="H368" s="58">
        <v>200.0</v>
      </c>
      <c r="I368" s="41"/>
      <c r="J368" s="58">
        <v>200.0</v>
      </c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58" t="s">
        <v>1703</v>
      </c>
      <c r="B369" s="58" t="s">
        <v>4846</v>
      </c>
      <c r="C369" s="58" t="s">
        <v>6178</v>
      </c>
      <c r="D369" s="401" t="s">
        <v>6179</v>
      </c>
      <c r="E369" s="58" t="s">
        <v>6180</v>
      </c>
      <c r="F369" s="58" t="s">
        <v>2369</v>
      </c>
      <c r="G369" s="194">
        <v>43964.0</v>
      </c>
      <c r="H369" s="58">
        <v>200.0</v>
      </c>
      <c r="I369" s="41"/>
      <c r="J369" s="58">
        <v>200.0</v>
      </c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391" t="s">
        <v>1703</v>
      </c>
      <c r="B370" s="391" t="s">
        <v>4846</v>
      </c>
      <c r="C370" s="391" t="s">
        <v>6181</v>
      </c>
      <c r="D370" s="393" t="s">
        <v>6182</v>
      </c>
      <c r="E370" s="391" t="s">
        <v>6183</v>
      </c>
      <c r="F370" s="391" t="s">
        <v>2748</v>
      </c>
      <c r="G370" s="462">
        <v>43964.0</v>
      </c>
      <c r="H370" s="391">
        <v>200.0</v>
      </c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</row>
    <row r="371">
      <c r="A371" s="167" t="s">
        <v>2599</v>
      </c>
      <c r="B371" s="201" t="s">
        <v>5437</v>
      </c>
      <c r="C371" s="115" t="s">
        <v>655</v>
      </c>
      <c r="D371" s="423" t="s">
        <v>6184</v>
      </c>
      <c r="E371" s="115" t="s">
        <v>6185</v>
      </c>
      <c r="F371" s="115" t="s">
        <v>1172</v>
      </c>
      <c r="G371" s="167" t="s">
        <v>6186</v>
      </c>
      <c r="H371" s="202">
        <v>200.0</v>
      </c>
      <c r="I371" s="115"/>
      <c r="J371" s="58">
        <v>200.0</v>
      </c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197" t="s">
        <v>2628</v>
      </c>
      <c r="B372" s="198" t="s">
        <v>5437</v>
      </c>
      <c r="C372" s="208" t="s">
        <v>6187</v>
      </c>
      <c r="D372" s="444" t="s">
        <v>6188</v>
      </c>
      <c r="E372" s="208" t="s">
        <v>6189</v>
      </c>
      <c r="F372" s="208" t="s">
        <v>129</v>
      </c>
      <c r="G372" s="197" t="s">
        <v>6190</v>
      </c>
      <c r="H372" s="200">
        <v>200.0</v>
      </c>
      <c r="I372" s="208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</row>
    <row r="373">
      <c r="A373" s="203" t="s">
        <v>3994</v>
      </c>
      <c r="B373" s="204" t="s">
        <v>5437</v>
      </c>
      <c r="C373" s="204" t="s">
        <v>5675</v>
      </c>
      <c r="D373" s="428" t="s">
        <v>5676</v>
      </c>
      <c r="E373" s="204" t="s">
        <v>6191</v>
      </c>
      <c r="F373" s="204" t="s">
        <v>1712</v>
      </c>
      <c r="G373" s="203" t="s">
        <v>6192</v>
      </c>
      <c r="H373" s="220">
        <v>200.0</v>
      </c>
      <c r="I373" s="142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</row>
    <row r="374">
      <c r="A374" s="222" t="s">
        <v>6193</v>
      </c>
      <c r="B374" s="217" t="s">
        <v>5437</v>
      </c>
      <c r="C374" s="217" t="s">
        <v>6194</v>
      </c>
      <c r="D374" s="422" t="s">
        <v>6195</v>
      </c>
      <c r="E374" s="217" t="s">
        <v>6196</v>
      </c>
      <c r="F374" s="217" t="s">
        <v>6197</v>
      </c>
      <c r="G374" s="216" t="s">
        <v>6198</v>
      </c>
      <c r="H374" s="222">
        <v>200.0</v>
      </c>
      <c r="I374" s="218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</row>
    <row r="375">
      <c r="A375" s="197" t="s">
        <v>4003</v>
      </c>
      <c r="B375" s="198" t="s">
        <v>5437</v>
      </c>
      <c r="C375" s="198" t="s">
        <v>6199</v>
      </c>
      <c r="D375" s="444" t="s">
        <v>6200</v>
      </c>
      <c r="E375" s="198" t="s">
        <v>6201</v>
      </c>
      <c r="F375" s="198" t="s">
        <v>3857</v>
      </c>
      <c r="G375" s="197" t="s">
        <v>6202</v>
      </c>
      <c r="H375" s="200">
        <v>200.0</v>
      </c>
      <c r="I375" s="208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</row>
    <row r="376">
      <c r="A376" s="167" t="s">
        <v>3998</v>
      </c>
      <c r="B376" s="201" t="s">
        <v>5442</v>
      </c>
      <c r="C376" s="201" t="s">
        <v>6194</v>
      </c>
      <c r="D376" s="423" t="s">
        <v>6195</v>
      </c>
      <c r="E376" s="201" t="s">
        <v>6196</v>
      </c>
      <c r="F376" s="201" t="s">
        <v>6197</v>
      </c>
      <c r="G376" s="167" t="s">
        <v>6198</v>
      </c>
      <c r="H376" s="202">
        <v>400.0</v>
      </c>
      <c r="I376" s="202" t="s">
        <v>1706</v>
      </c>
      <c r="J376" s="58">
        <v>400.0</v>
      </c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216" t="s">
        <v>4008</v>
      </c>
      <c r="B377" s="217" t="s">
        <v>5437</v>
      </c>
      <c r="C377" s="218" t="s">
        <v>3431</v>
      </c>
      <c r="D377" s="422" t="s">
        <v>6203</v>
      </c>
      <c r="E377" s="218" t="s">
        <v>6204</v>
      </c>
      <c r="F377" s="218" t="s">
        <v>1087</v>
      </c>
      <c r="G377" s="216" t="s">
        <v>6205</v>
      </c>
      <c r="H377" s="222">
        <v>200.0</v>
      </c>
      <c r="I377" s="218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</row>
    <row r="378">
      <c r="A378" s="216" t="s">
        <v>4011</v>
      </c>
      <c r="B378" s="217" t="s">
        <v>5437</v>
      </c>
      <c r="C378" s="217" t="s">
        <v>6206</v>
      </c>
      <c r="D378" s="422" t="s">
        <v>6207</v>
      </c>
      <c r="E378" s="217" t="s">
        <v>6208</v>
      </c>
      <c r="F378" s="217" t="s">
        <v>6209</v>
      </c>
      <c r="G378" s="216" t="s">
        <v>6210</v>
      </c>
      <c r="H378" s="222">
        <v>200.0</v>
      </c>
      <c r="I378" s="218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</row>
    <row r="379">
      <c r="A379" s="197" t="s">
        <v>4011</v>
      </c>
      <c r="B379" s="449" t="s">
        <v>5517</v>
      </c>
      <c r="C379" s="198" t="s">
        <v>6206</v>
      </c>
      <c r="D379" s="444" t="s">
        <v>6207</v>
      </c>
      <c r="E379" s="198" t="s">
        <v>6208</v>
      </c>
      <c r="F379" s="449" t="s">
        <v>6211</v>
      </c>
      <c r="G379" s="197" t="s">
        <v>6210</v>
      </c>
      <c r="H379" s="200">
        <v>200.0</v>
      </c>
      <c r="I379" s="208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</row>
    <row r="380">
      <c r="A380" s="58" t="s">
        <v>1703</v>
      </c>
      <c r="B380" s="58" t="s">
        <v>4846</v>
      </c>
      <c r="C380" s="58" t="s">
        <v>6212</v>
      </c>
      <c r="D380" s="401" t="s">
        <v>6213</v>
      </c>
      <c r="E380" s="58" t="s">
        <v>6204</v>
      </c>
      <c r="F380" s="58" t="s">
        <v>1087</v>
      </c>
      <c r="G380" s="194">
        <v>43964.0</v>
      </c>
      <c r="H380" s="58">
        <v>200.0</v>
      </c>
      <c r="I380" s="41"/>
      <c r="J380" s="58">
        <v>200.0</v>
      </c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203" t="s">
        <v>4015</v>
      </c>
      <c r="B381" s="204" t="s">
        <v>5437</v>
      </c>
      <c r="C381" s="142" t="s">
        <v>6214</v>
      </c>
      <c r="D381" s="428" t="s">
        <v>6215</v>
      </c>
      <c r="E381" s="204" t="s">
        <v>6216</v>
      </c>
      <c r="F381" s="142" t="s">
        <v>129</v>
      </c>
      <c r="G381" s="203" t="s">
        <v>6217</v>
      </c>
      <c r="H381" s="203" t="s">
        <v>1727</v>
      </c>
      <c r="I381" s="142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</row>
    <row r="382">
      <c r="A382" s="216" t="s">
        <v>4021</v>
      </c>
      <c r="B382" s="217" t="s">
        <v>5437</v>
      </c>
      <c r="C382" s="218" t="s">
        <v>2414</v>
      </c>
      <c r="D382" s="422" t="s">
        <v>5279</v>
      </c>
      <c r="E382" s="218" t="s">
        <v>6218</v>
      </c>
      <c r="F382" s="218" t="s">
        <v>6219</v>
      </c>
      <c r="G382" s="216" t="s">
        <v>6220</v>
      </c>
      <c r="H382" s="216" t="s">
        <v>1727</v>
      </c>
      <c r="I382" s="218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</row>
    <row r="383">
      <c r="A383" s="167" t="s">
        <v>4021</v>
      </c>
      <c r="B383" s="232" t="s">
        <v>5517</v>
      </c>
      <c r="C383" s="115" t="s">
        <v>2414</v>
      </c>
      <c r="D383" s="423" t="s">
        <v>5279</v>
      </c>
      <c r="E383" s="115" t="s">
        <v>6218</v>
      </c>
      <c r="F383" s="115" t="s">
        <v>6219</v>
      </c>
      <c r="G383" s="167" t="s">
        <v>6220</v>
      </c>
      <c r="H383" s="202">
        <v>200.0</v>
      </c>
      <c r="I383" s="202" t="s">
        <v>1775</v>
      </c>
      <c r="J383" s="58">
        <v>200.0</v>
      </c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167" t="s">
        <v>4026</v>
      </c>
      <c r="B384" s="201" t="s">
        <v>5437</v>
      </c>
      <c r="C384" s="201" t="s">
        <v>6221</v>
      </c>
      <c r="D384" s="423" t="s">
        <v>6222</v>
      </c>
      <c r="E384" s="201" t="s">
        <v>6223</v>
      </c>
      <c r="F384" s="205" t="s">
        <v>2406</v>
      </c>
      <c r="G384" s="167" t="s">
        <v>6224</v>
      </c>
      <c r="H384" s="202">
        <v>200.0</v>
      </c>
      <c r="I384" s="115"/>
      <c r="J384" s="58">
        <v>200.0</v>
      </c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216" t="s">
        <v>4030</v>
      </c>
      <c r="B385" s="217" t="s">
        <v>5437</v>
      </c>
      <c r="C385" s="217" t="s">
        <v>6225</v>
      </c>
      <c r="D385" s="422" t="s">
        <v>6226</v>
      </c>
      <c r="E385" s="217" t="s">
        <v>6227</v>
      </c>
      <c r="F385" s="217" t="s">
        <v>6228</v>
      </c>
      <c r="G385" s="216" t="s">
        <v>6229</v>
      </c>
      <c r="H385" s="216" t="s">
        <v>1727</v>
      </c>
      <c r="I385" s="218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</row>
    <row r="386">
      <c r="A386" s="167" t="s">
        <v>4030</v>
      </c>
      <c r="B386" s="201" t="s">
        <v>5442</v>
      </c>
      <c r="C386" s="201" t="s">
        <v>6225</v>
      </c>
      <c r="D386" s="423" t="s">
        <v>6226</v>
      </c>
      <c r="E386" s="232" t="s">
        <v>6230</v>
      </c>
      <c r="F386" s="201" t="s">
        <v>6228</v>
      </c>
      <c r="G386" s="167" t="s">
        <v>6229</v>
      </c>
      <c r="H386" s="202">
        <v>400.0</v>
      </c>
      <c r="I386" s="202"/>
      <c r="J386" s="58">
        <v>200.0</v>
      </c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209" t="s">
        <v>4035</v>
      </c>
      <c r="B387" s="210" t="s">
        <v>5437</v>
      </c>
      <c r="C387" s="211" t="s">
        <v>6231</v>
      </c>
      <c r="D387" s="426" t="s">
        <v>6232</v>
      </c>
      <c r="E387" s="223" t="s">
        <v>6233</v>
      </c>
      <c r="F387" s="211" t="s">
        <v>1172</v>
      </c>
      <c r="G387" s="209" t="s">
        <v>6234</v>
      </c>
      <c r="H387" s="223">
        <v>200.0</v>
      </c>
      <c r="I387" s="211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>
      <c r="A388" s="167" t="s">
        <v>3064</v>
      </c>
      <c r="B388" s="201" t="s">
        <v>5437</v>
      </c>
      <c r="C388" s="201" t="s">
        <v>6235</v>
      </c>
      <c r="D388" s="423" t="s">
        <v>6236</v>
      </c>
      <c r="E388" s="201" t="s">
        <v>6237</v>
      </c>
      <c r="F388" s="201" t="s">
        <v>2737</v>
      </c>
      <c r="G388" s="167" t="s">
        <v>6238</v>
      </c>
      <c r="H388" s="202">
        <v>200.0</v>
      </c>
      <c r="I388" s="202" t="s">
        <v>6239</v>
      </c>
      <c r="J388" s="58">
        <v>200.0</v>
      </c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58" t="s">
        <v>1703</v>
      </c>
      <c r="B389" s="58" t="s">
        <v>4846</v>
      </c>
      <c r="C389" s="58" t="s">
        <v>1313</v>
      </c>
      <c r="D389" s="401" t="s">
        <v>6157</v>
      </c>
      <c r="E389" s="58" t="s">
        <v>6240</v>
      </c>
      <c r="F389" s="58" t="s">
        <v>1172</v>
      </c>
      <c r="G389" s="194">
        <v>43965.0</v>
      </c>
      <c r="H389" s="58">
        <v>200.0</v>
      </c>
      <c r="I389" s="58" t="s">
        <v>6241</v>
      </c>
      <c r="J389" s="58">
        <v>200.0</v>
      </c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224" t="s">
        <v>1703</v>
      </c>
      <c r="B390" s="224" t="s">
        <v>4846</v>
      </c>
      <c r="C390" s="224" t="s">
        <v>6242</v>
      </c>
      <c r="D390" s="404" t="s">
        <v>6243</v>
      </c>
      <c r="E390" s="224" t="s">
        <v>6244</v>
      </c>
      <c r="F390" s="224" t="s">
        <v>1172</v>
      </c>
      <c r="G390" s="463">
        <v>43965.0</v>
      </c>
      <c r="H390" s="224">
        <v>200.0</v>
      </c>
      <c r="I390" s="224" t="s">
        <v>5281</v>
      </c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</row>
    <row r="391">
      <c r="A391" s="167" t="s">
        <v>4040</v>
      </c>
      <c r="B391" s="201" t="s">
        <v>5437</v>
      </c>
      <c r="C391" s="201" t="s">
        <v>6245</v>
      </c>
      <c r="D391" s="423" t="s">
        <v>6246</v>
      </c>
      <c r="E391" s="232" t="s">
        <v>6247</v>
      </c>
      <c r="F391" s="201" t="s">
        <v>1936</v>
      </c>
      <c r="G391" s="167" t="s">
        <v>6248</v>
      </c>
      <c r="H391" s="202">
        <v>200.0</v>
      </c>
      <c r="I391" s="202"/>
      <c r="J391" s="58">
        <v>200.0</v>
      </c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167" t="s">
        <v>4045</v>
      </c>
      <c r="B392" s="201" t="s">
        <v>5437</v>
      </c>
      <c r="C392" s="201" t="s">
        <v>6249</v>
      </c>
      <c r="D392" s="423" t="s">
        <v>6250</v>
      </c>
      <c r="E392" s="202" t="s">
        <v>6251</v>
      </c>
      <c r="F392" s="205" t="s">
        <v>1172</v>
      </c>
      <c r="G392" s="167" t="s">
        <v>6252</v>
      </c>
      <c r="H392" s="202">
        <v>200.0</v>
      </c>
      <c r="I392" s="202"/>
      <c r="J392" s="202">
        <v>200.0</v>
      </c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195" t="s">
        <v>1703</v>
      </c>
      <c r="B393" s="195" t="s">
        <v>4846</v>
      </c>
      <c r="C393" s="195" t="s">
        <v>6253</v>
      </c>
      <c r="D393" s="395" t="s">
        <v>6254</v>
      </c>
      <c r="E393" s="195" t="s">
        <v>6255</v>
      </c>
      <c r="F393" s="195" t="s">
        <v>2168</v>
      </c>
      <c r="G393" s="196">
        <v>43965.0</v>
      </c>
      <c r="H393" s="195">
        <v>200.0</v>
      </c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</row>
    <row r="394">
      <c r="A394" s="224" t="s">
        <v>1703</v>
      </c>
      <c r="B394" s="224" t="s">
        <v>4846</v>
      </c>
      <c r="C394" s="224" t="s">
        <v>6256</v>
      </c>
      <c r="D394" s="404" t="s">
        <v>6257</v>
      </c>
      <c r="E394" s="224" t="s">
        <v>6258</v>
      </c>
      <c r="F394" s="224" t="s">
        <v>1172</v>
      </c>
      <c r="G394" s="464">
        <v>43965.0</v>
      </c>
      <c r="H394" s="224">
        <v>200.0</v>
      </c>
      <c r="I394" s="224" t="s">
        <v>5281</v>
      </c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</row>
    <row r="395">
      <c r="A395" s="197" t="s">
        <v>4049</v>
      </c>
      <c r="B395" s="198" t="s">
        <v>5437</v>
      </c>
      <c r="C395" s="208" t="s">
        <v>6259</v>
      </c>
      <c r="D395" s="444" t="s">
        <v>6260</v>
      </c>
      <c r="E395" s="208" t="s">
        <v>6261</v>
      </c>
      <c r="F395" s="200" t="s">
        <v>4696</v>
      </c>
      <c r="G395" s="197" t="s">
        <v>6262</v>
      </c>
      <c r="H395" s="200">
        <v>200.0</v>
      </c>
      <c r="I395" s="208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</row>
    <row r="396">
      <c r="A396" s="209" t="s">
        <v>4051</v>
      </c>
      <c r="B396" s="210" t="s">
        <v>5437</v>
      </c>
      <c r="C396" s="211" t="s">
        <v>6263</v>
      </c>
      <c r="D396" s="426" t="s">
        <v>6264</v>
      </c>
      <c r="E396" s="211" t="s">
        <v>6265</v>
      </c>
      <c r="F396" s="211" t="s">
        <v>1660</v>
      </c>
      <c r="G396" s="209" t="s">
        <v>6266</v>
      </c>
      <c r="H396" s="209" t="s">
        <v>1727</v>
      </c>
      <c r="I396" s="223" t="s">
        <v>6267</v>
      </c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</row>
    <row r="397">
      <c r="A397" s="167" t="s">
        <v>4054</v>
      </c>
      <c r="B397" s="201" t="s">
        <v>5437</v>
      </c>
      <c r="C397" s="115" t="s">
        <v>6268</v>
      </c>
      <c r="D397" s="423" t="s">
        <v>6269</v>
      </c>
      <c r="E397" s="202" t="s">
        <v>6270</v>
      </c>
      <c r="F397" s="115" t="s">
        <v>1172</v>
      </c>
      <c r="G397" s="167" t="s">
        <v>6271</v>
      </c>
      <c r="H397" s="202">
        <v>200.0</v>
      </c>
      <c r="I397" s="202"/>
      <c r="J397" s="58">
        <v>200.0</v>
      </c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167" t="s">
        <v>4057</v>
      </c>
      <c r="B398" s="201" t="s">
        <v>5437</v>
      </c>
      <c r="C398" s="115" t="s">
        <v>6272</v>
      </c>
      <c r="D398" s="423" t="s">
        <v>6273</v>
      </c>
      <c r="E398" s="201" t="s">
        <v>6274</v>
      </c>
      <c r="F398" s="115" t="s">
        <v>134</v>
      </c>
      <c r="G398" s="167" t="s">
        <v>6275</v>
      </c>
      <c r="H398" s="202">
        <v>200.0</v>
      </c>
      <c r="I398" s="115"/>
      <c r="J398" s="58">
        <v>200.0</v>
      </c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209" t="s">
        <v>4061</v>
      </c>
      <c r="B399" s="210" t="s">
        <v>5437</v>
      </c>
      <c r="C399" s="210" t="s">
        <v>6276</v>
      </c>
      <c r="D399" s="426" t="s">
        <v>6277</v>
      </c>
      <c r="E399" s="448" t="s">
        <v>6278</v>
      </c>
      <c r="F399" s="465" t="s">
        <v>1172</v>
      </c>
      <c r="G399" s="209" t="s">
        <v>6279</v>
      </c>
      <c r="H399" s="223">
        <v>200.0</v>
      </c>
      <c r="I399" s="223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</row>
    <row r="400">
      <c r="A400" s="167" t="s">
        <v>4064</v>
      </c>
      <c r="B400" s="201" t="s">
        <v>5437</v>
      </c>
      <c r="C400" s="115" t="s">
        <v>6280</v>
      </c>
      <c r="D400" s="423" t="s">
        <v>6281</v>
      </c>
      <c r="E400" s="115" t="s">
        <v>6282</v>
      </c>
      <c r="F400" s="115" t="s">
        <v>1172</v>
      </c>
      <c r="G400" s="167" t="s">
        <v>6283</v>
      </c>
      <c r="H400" s="202">
        <v>200.0</v>
      </c>
      <c r="I400" s="58"/>
      <c r="J400" s="58">
        <v>200.0</v>
      </c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206" t="s">
        <v>4067</v>
      </c>
      <c r="B401" s="207" t="s">
        <v>5437</v>
      </c>
      <c r="C401" s="11" t="s">
        <v>6284</v>
      </c>
      <c r="D401" s="424" t="s">
        <v>6285</v>
      </c>
      <c r="E401" s="11" t="s">
        <v>6286</v>
      </c>
      <c r="F401" s="11" t="s">
        <v>6287</v>
      </c>
      <c r="G401" s="206" t="s">
        <v>6288</v>
      </c>
      <c r="H401" s="425">
        <v>200.0</v>
      </c>
    </row>
    <row r="402">
      <c r="A402" s="167" t="s">
        <v>4071</v>
      </c>
      <c r="B402" s="201" t="s">
        <v>5437</v>
      </c>
      <c r="C402" s="115" t="s">
        <v>6289</v>
      </c>
      <c r="D402" s="423" t="s">
        <v>6290</v>
      </c>
      <c r="E402" s="115" t="s">
        <v>6291</v>
      </c>
      <c r="F402" s="115" t="s">
        <v>1172</v>
      </c>
      <c r="G402" s="167" t="s">
        <v>6292</v>
      </c>
      <c r="H402" s="202">
        <v>200.0</v>
      </c>
      <c r="I402" s="58"/>
      <c r="J402" s="58">
        <v>200.0</v>
      </c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219" t="s">
        <v>1703</v>
      </c>
      <c r="B403" s="219" t="s">
        <v>6293</v>
      </c>
      <c r="C403" s="219" t="s">
        <v>6294</v>
      </c>
      <c r="D403" s="427" t="s">
        <v>6295</v>
      </c>
      <c r="E403" s="219" t="s">
        <v>6296</v>
      </c>
      <c r="F403" s="219" t="s">
        <v>1172</v>
      </c>
      <c r="G403" s="252">
        <v>43965.0</v>
      </c>
      <c r="H403" s="219">
        <v>200.0</v>
      </c>
      <c r="I403" s="219"/>
    </row>
    <row r="404">
      <c r="A404" s="167" t="s">
        <v>4132</v>
      </c>
      <c r="B404" s="201" t="s">
        <v>5437</v>
      </c>
      <c r="C404" s="115" t="s">
        <v>6297</v>
      </c>
      <c r="D404" s="423" t="s">
        <v>6298</v>
      </c>
      <c r="E404" s="115" t="s">
        <v>6299</v>
      </c>
      <c r="F404" s="115" t="s">
        <v>1652</v>
      </c>
      <c r="G404" s="167" t="s">
        <v>6300</v>
      </c>
      <c r="H404" s="202">
        <v>200.0</v>
      </c>
      <c r="I404" s="202"/>
      <c r="J404" s="58">
        <v>200.0</v>
      </c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167" t="s">
        <v>4135</v>
      </c>
      <c r="B405" s="201" t="s">
        <v>5437</v>
      </c>
      <c r="C405" s="115" t="s">
        <v>6301</v>
      </c>
      <c r="D405" s="423" t="s">
        <v>6302</v>
      </c>
      <c r="E405" s="201" t="s">
        <v>6303</v>
      </c>
      <c r="F405" s="115" t="s">
        <v>1172</v>
      </c>
      <c r="G405" s="167" t="s">
        <v>6304</v>
      </c>
      <c r="H405" s="202">
        <v>200.0</v>
      </c>
      <c r="I405" s="202"/>
      <c r="J405" s="58">
        <v>200.0</v>
      </c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167" t="s">
        <v>4137</v>
      </c>
      <c r="B406" s="201" t="s">
        <v>5437</v>
      </c>
      <c r="C406" s="115" t="s">
        <v>6305</v>
      </c>
      <c r="D406" s="423" t="s">
        <v>6306</v>
      </c>
      <c r="E406" s="115" t="s">
        <v>6307</v>
      </c>
      <c r="F406" s="115" t="s">
        <v>1172</v>
      </c>
      <c r="G406" s="167" t="s">
        <v>6308</v>
      </c>
      <c r="H406" s="202">
        <v>200.0</v>
      </c>
      <c r="I406" s="202"/>
      <c r="J406" s="58">
        <v>200.0</v>
      </c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216" t="s">
        <v>2632</v>
      </c>
      <c r="B407" s="217" t="s">
        <v>5437</v>
      </c>
      <c r="C407" s="217" t="s">
        <v>6309</v>
      </c>
      <c r="D407" s="422" t="s">
        <v>6306</v>
      </c>
      <c r="E407" s="217" t="s">
        <v>6310</v>
      </c>
      <c r="F407" s="217" t="s">
        <v>2737</v>
      </c>
      <c r="G407" s="216" t="s">
        <v>6311</v>
      </c>
      <c r="H407" s="222">
        <v>200.0</v>
      </c>
      <c r="I407" s="218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</row>
    <row r="408">
      <c r="A408" s="209" t="s">
        <v>4161</v>
      </c>
      <c r="B408" s="210" t="s">
        <v>5437</v>
      </c>
      <c r="C408" s="210" t="s">
        <v>6312</v>
      </c>
      <c r="D408" s="426" t="s">
        <v>6313</v>
      </c>
      <c r="E408" s="223" t="s">
        <v>6314</v>
      </c>
      <c r="F408" s="210" t="s">
        <v>6315</v>
      </c>
      <c r="G408" s="209" t="s">
        <v>6316</v>
      </c>
      <c r="H408" s="223">
        <v>200.0</v>
      </c>
      <c r="I408" s="223" t="s">
        <v>6241</v>
      </c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>
      <c r="A409" s="209" t="s">
        <v>4164</v>
      </c>
      <c r="B409" s="210" t="s">
        <v>5437</v>
      </c>
      <c r="C409" s="211" t="s">
        <v>995</v>
      </c>
      <c r="D409" s="426" t="s">
        <v>6317</v>
      </c>
      <c r="E409" s="223" t="s">
        <v>6318</v>
      </c>
      <c r="F409" s="211" t="s">
        <v>1172</v>
      </c>
      <c r="G409" s="209" t="s">
        <v>6319</v>
      </c>
      <c r="H409" s="223">
        <v>200.0</v>
      </c>
      <c r="I409" s="223" t="s">
        <v>5281</v>
      </c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>
      <c r="A410" s="209" t="s">
        <v>4168</v>
      </c>
      <c r="B410" s="210" t="s">
        <v>5437</v>
      </c>
      <c r="C410" s="210" t="s">
        <v>6320</v>
      </c>
      <c r="D410" s="426" t="s">
        <v>6321</v>
      </c>
      <c r="E410" s="210" t="s">
        <v>6322</v>
      </c>
      <c r="F410" s="210" t="s">
        <v>2737</v>
      </c>
      <c r="G410" s="209" t="s">
        <v>6323</v>
      </c>
      <c r="H410" s="223">
        <v>200.0</v>
      </c>
      <c r="I410" s="223" t="s">
        <v>5281</v>
      </c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>
      <c r="A411" s="167" t="s">
        <v>4173</v>
      </c>
      <c r="B411" s="201" t="s">
        <v>5437</v>
      </c>
      <c r="C411" s="201" t="s">
        <v>6324</v>
      </c>
      <c r="D411" s="423" t="s">
        <v>6325</v>
      </c>
      <c r="E411" s="201" t="s">
        <v>6326</v>
      </c>
      <c r="F411" s="201" t="s">
        <v>1936</v>
      </c>
      <c r="G411" s="167" t="s">
        <v>6327</v>
      </c>
      <c r="H411" s="202">
        <v>200.0</v>
      </c>
      <c r="I411" s="202"/>
      <c r="J411" s="58">
        <v>200.0</v>
      </c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216" t="s">
        <v>4179</v>
      </c>
      <c r="B412" s="217" t="s">
        <v>5437</v>
      </c>
      <c r="C412" s="218" t="s">
        <v>6328</v>
      </c>
      <c r="D412" s="422" t="s">
        <v>6329</v>
      </c>
      <c r="E412" s="218" t="s">
        <v>6330</v>
      </c>
      <c r="F412" s="218" t="s">
        <v>1172</v>
      </c>
      <c r="G412" s="216" t="s">
        <v>6331</v>
      </c>
      <c r="H412" s="222">
        <v>200.0</v>
      </c>
      <c r="I412" s="218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</row>
    <row r="413">
      <c r="A413" s="209" t="s">
        <v>2643</v>
      </c>
      <c r="B413" s="210" t="s">
        <v>5437</v>
      </c>
      <c r="C413" s="211" t="s">
        <v>6332</v>
      </c>
      <c r="D413" s="426" t="s">
        <v>6333</v>
      </c>
      <c r="E413" s="211" t="s">
        <v>6334</v>
      </c>
      <c r="F413" s="211" t="s">
        <v>1172</v>
      </c>
      <c r="G413" s="209" t="s">
        <v>6335</v>
      </c>
      <c r="H413" s="223">
        <v>200.0</v>
      </c>
      <c r="I413" s="223" t="s">
        <v>6241</v>
      </c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</row>
    <row r="414">
      <c r="A414" s="167" t="s">
        <v>4187</v>
      </c>
      <c r="B414" s="201" t="s">
        <v>5437</v>
      </c>
      <c r="C414" s="115" t="s">
        <v>6336</v>
      </c>
      <c r="D414" s="423" t="s">
        <v>6337</v>
      </c>
      <c r="E414" s="202" t="s">
        <v>6338</v>
      </c>
      <c r="F414" s="115" t="s">
        <v>1172</v>
      </c>
      <c r="G414" s="167" t="s">
        <v>6339</v>
      </c>
      <c r="H414" s="202">
        <v>200.0</v>
      </c>
      <c r="I414" s="202"/>
      <c r="J414" s="58">
        <v>200.0</v>
      </c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216" t="s">
        <v>4192</v>
      </c>
      <c r="B415" s="217" t="s">
        <v>5437</v>
      </c>
      <c r="C415" s="217" t="s">
        <v>6324</v>
      </c>
      <c r="D415" s="422" t="s">
        <v>6325</v>
      </c>
      <c r="E415" s="217" t="s">
        <v>6340</v>
      </c>
      <c r="F415" s="217" t="s">
        <v>1936</v>
      </c>
      <c r="G415" s="216" t="s">
        <v>6341</v>
      </c>
      <c r="H415" s="222">
        <v>200.0</v>
      </c>
      <c r="I415" s="218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</row>
    <row r="416">
      <c r="A416" s="167" t="s">
        <v>4221</v>
      </c>
      <c r="B416" s="201" t="s">
        <v>5437</v>
      </c>
      <c r="C416" s="115" t="s">
        <v>6342</v>
      </c>
      <c r="D416" s="423" t="s">
        <v>6343</v>
      </c>
      <c r="E416" s="115" t="s">
        <v>6344</v>
      </c>
      <c r="F416" s="115" t="s">
        <v>1660</v>
      </c>
      <c r="G416" s="167" t="s">
        <v>6345</v>
      </c>
      <c r="H416" s="202">
        <v>200.0</v>
      </c>
      <c r="I416" s="202"/>
      <c r="J416" s="58">
        <v>200.0</v>
      </c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167" t="s">
        <v>4225</v>
      </c>
      <c r="B417" s="201" t="s">
        <v>5437</v>
      </c>
      <c r="C417" s="115" t="s">
        <v>6346</v>
      </c>
      <c r="D417" s="423" t="s">
        <v>6347</v>
      </c>
      <c r="E417" s="115" t="s">
        <v>6348</v>
      </c>
      <c r="F417" s="115" t="s">
        <v>1172</v>
      </c>
      <c r="G417" s="167" t="s">
        <v>6349</v>
      </c>
      <c r="H417" s="202">
        <v>200.0</v>
      </c>
      <c r="I417" s="202" t="s">
        <v>5281</v>
      </c>
      <c r="J417" s="58">
        <v>200.0</v>
      </c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209" t="s">
        <v>4228</v>
      </c>
      <c r="B418" s="210" t="s">
        <v>5437</v>
      </c>
      <c r="C418" s="211" t="s">
        <v>6350</v>
      </c>
      <c r="D418" s="426" t="s">
        <v>6351</v>
      </c>
      <c r="E418" s="211" t="s">
        <v>6352</v>
      </c>
      <c r="F418" s="211" t="s">
        <v>6353</v>
      </c>
      <c r="G418" s="209" t="s">
        <v>6354</v>
      </c>
      <c r="H418" s="223">
        <v>200.0</v>
      </c>
      <c r="I418" s="223" t="s">
        <v>3033</v>
      </c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>
      <c r="A419" s="167" t="s">
        <v>4231</v>
      </c>
      <c r="B419" s="201" t="s">
        <v>5437</v>
      </c>
      <c r="C419" s="201" t="s">
        <v>6355</v>
      </c>
      <c r="D419" s="423" t="s">
        <v>6356</v>
      </c>
      <c r="E419" s="201" t="s">
        <v>6357</v>
      </c>
      <c r="F419" s="201" t="s">
        <v>1936</v>
      </c>
      <c r="G419" s="167" t="s">
        <v>6358</v>
      </c>
      <c r="H419" s="202">
        <v>200.0</v>
      </c>
      <c r="I419" s="202" t="s">
        <v>6359</v>
      </c>
      <c r="J419" s="58">
        <v>200.0</v>
      </c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216" t="s">
        <v>4236</v>
      </c>
      <c r="B420" s="217" t="s">
        <v>5437</v>
      </c>
      <c r="C420" s="218" t="s">
        <v>6360</v>
      </c>
      <c r="D420" s="422" t="s">
        <v>6361</v>
      </c>
      <c r="E420" s="218" t="s">
        <v>6362</v>
      </c>
      <c r="F420" s="218" t="s">
        <v>6363</v>
      </c>
      <c r="G420" s="216" t="s">
        <v>6364</v>
      </c>
      <c r="H420" s="216" t="s">
        <v>1727</v>
      </c>
      <c r="I420" s="218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</row>
    <row r="421">
      <c r="A421" s="209" t="s">
        <v>4236</v>
      </c>
      <c r="B421" s="210" t="s">
        <v>5442</v>
      </c>
      <c r="C421" s="211" t="s">
        <v>6360</v>
      </c>
      <c r="D421" s="426" t="s">
        <v>6361</v>
      </c>
      <c r="E421" s="223" t="s">
        <v>6365</v>
      </c>
      <c r="F421" s="223" t="s">
        <v>1172</v>
      </c>
      <c r="G421" s="209" t="s">
        <v>6364</v>
      </c>
      <c r="H421" s="223">
        <v>400.0</v>
      </c>
      <c r="I421" s="223" t="s">
        <v>6366</v>
      </c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>
      <c r="A422" s="167" t="s">
        <v>4239</v>
      </c>
      <c r="B422" s="201" t="s">
        <v>5437</v>
      </c>
      <c r="C422" s="201" t="s">
        <v>6367</v>
      </c>
      <c r="D422" s="423" t="s">
        <v>6368</v>
      </c>
      <c r="E422" s="201" t="s">
        <v>6369</v>
      </c>
      <c r="F422" s="201" t="s">
        <v>1650</v>
      </c>
      <c r="G422" s="167" t="s">
        <v>6370</v>
      </c>
      <c r="H422" s="202">
        <v>200.0</v>
      </c>
      <c r="I422" s="202"/>
      <c r="J422" s="58">
        <v>200.0</v>
      </c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209" t="s">
        <v>4243</v>
      </c>
      <c r="B423" s="210" t="s">
        <v>5437</v>
      </c>
      <c r="C423" s="210" t="s">
        <v>6371</v>
      </c>
      <c r="D423" s="426" t="s">
        <v>6372</v>
      </c>
      <c r="E423" s="448" t="s">
        <v>6373</v>
      </c>
      <c r="F423" s="465" t="s">
        <v>1652</v>
      </c>
      <c r="G423" s="209" t="s">
        <v>6374</v>
      </c>
      <c r="H423" s="223">
        <v>200.0</v>
      </c>
      <c r="I423" s="223" t="s">
        <v>6241</v>
      </c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</row>
    <row r="424">
      <c r="A424" s="167" t="s">
        <v>4246</v>
      </c>
      <c r="B424" s="201" t="s">
        <v>5437</v>
      </c>
      <c r="C424" s="201" t="s">
        <v>6375</v>
      </c>
      <c r="D424" s="423" t="s">
        <v>6376</v>
      </c>
      <c r="E424" s="205" t="s">
        <v>6377</v>
      </c>
      <c r="F424" s="205" t="s">
        <v>1652</v>
      </c>
      <c r="G424" s="167" t="s">
        <v>6378</v>
      </c>
      <c r="H424" s="202">
        <v>200.0</v>
      </c>
      <c r="I424" s="202"/>
      <c r="J424" s="58">
        <v>200.0</v>
      </c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167" t="s">
        <v>1610</v>
      </c>
      <c r="B425" s="201" t="s">
        <v>5437</v>
      </c>
      <c r="C425" s="201" t="s">
        <v>6379</v>
      </c>
      <c r="D425" s="423" t="s">
        <v>6380</v>
      </c>
      <c r="E425" s="201" t="s">
        <v>6381</v>
      </c>
      <c r="F425" s="201" t="s">
        <v>1936</v>
      </c>
      <c r="G425" s="167" t="s">
        <v>6382</v>
      </c>
      <c r="H425" s="202">
        <v>200.0</v>
      </c>
      <c r="I425" s="202"/>
      <c r="J425" s="58">
        <v>200.0</v>
      </c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203" t="s">
        <v>4252</v>
      </c>
      <c r="B426" s="204" t="s">
        <v>5437</v>
      </c>
      <c r="C426" s="142" t="s">
        <v>6383</v>
      </c>
      <c r="D426" s="428" t="s">
        <v>6384</v>
      </c>
      <c r="E426" s="142" t="s">
        <v>6385</v>
      </c>
      <c r="F426" s="142" t="s">
        <v>286</v>
      </c>
      <c r="G426" s="203" t="s">
        <v>6386</v>
      </c>
      <c r="H426" s="220">
        <v>200.0</v>
      </c>
      <c r="I426" s="142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</row>
    <row r="427">
      <c r="A427" s="391" t="s">
        <v>1703</v>
      </c>
      <c r="B427" s="391" t="s">
        <v>4846</v>
      </c>
      <c r="C427" s="391" t="s">
        <v>6387</v>
      </c>
      <c r="D427" s="393" t="s">
        <v>6388</v>
      </c>
      <c r="E427" s="391" t="s">
        <v>6389</v>
      </c>
      <c r="F427" s="391" t="s">
        <v>6390</v>
      </c>
      <c r="G427" s="462">
        <v>43966.0</v>
      </c>
      <c r="H427" s="391">
        <v>200.0</v>
      </c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</row>
    <row r="428">
      <c r="A428" s="203" t="s">
        <v>4257</v>
      </c>
      <c r="B428" s="204" t="s">
        <v>5437</v>
      </c>
      <c r="C428" s="204" t="s">
        <v>6391</v>
      </c>
      <c r="D428" s="428" t="s">
        <v>6392</v>
      </c>
      <c r="E428" s="204" t="s">
        <v>6393</v>
      </c>
      <c r="F428" s="204" t="s">
        <v>1936</v>
      </c>
      <c r="G428" s="203" t="s">
        <v>6394</v>
      </c>
      <c r="H428" s="220">
        <v>200.0</v>
      </c>
      <c r="I428" s="142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</row>
    <row r="429">
      <c r="A429" s="167" t="s">
        <v>4259</v>
      </c>
      <c r="B429" s="201" t="s">
        <v>5437</v>
      </c>
      <c r="C429" s="115" t="s">
        <v>6395</v>
      </c>
      <c r="D429" s="423" t="s">
        <v>6396</v>
      </c>
      <c r="E429" s="115" t="s">
        <v>6397</v>
      </c>
      <c r="F429" s="115" t="s">
        <v>1172</v>
      </c>
      <c r="G429" s="167" t="s">
        <v>6398</v>
      </c>
      <c r="H429" s="202">
        <v>200.0</v>
      </c>
      <c r="I429" s="202"/>
      <c r="J429" s="58">
        <v>200.0</v>
      </c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167" t="s">
        <v>4262</v>
      </c>
      <c r="B430" s="205" t="s">
        <v>4846</v>
      </c>
      <c r="C430" s="115" t="s">
        <v>6399</v>
      </c>
      <c r="D430" s="423" t="s">
        <v>6400</v>
      </c>
      <c r="E430" s="202" t="s">
        <v>6401</v>
      </c>
      <c r="F430" s="202" t="s">
        <v>1652</v>
      </c>
      <c r="G430" s="167" t="s">
        <v>6402</v>
      </c>
      <c r="H430" s="202">
        <v>200.0</v>
      </c>
      <c r="I430" s="202"/>
      <c r="J430" s="58">
        <v>200.0</v>
      </c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216" t="s">
        <v>4265</v>
      </c>
      <c r="B431" s="217" t="s">
        <v>5437</v>
      </c>
      <c r="C431" s="217" t="s">
        <v>6403</v>
      </c>
      <c r="D431" s="422" t="s">
        <v>6404</v>
      </c>
      <c r="E431" s="217" t="s">
        <v>6405</v>
      </c>
      <c r="F431" s="217" t="s">
        <v>6406</v>
      </c>
      <c r="G431" s="216" t="s">
        <v>6407</v>
      </c>
      <c r="H431" s="222">
        <v>200.0</v>
      </c>
      <c r="I431" s="218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</row>
    <row r="432">
      <c r="A432" s="206" t="s">
        <v>4265</v>
      </c>
      <c r="B432" s="207" t="s">
        <v>5442</v>
      </c>
      <c r="C432" s="207" t="s">
        <v>6403</v>
      </c>
      <c r="D432" s="424" t="s">
        <v>6404</v>
      </c>
      <c r="E432" s="207" t="s">
        <v>6405</v>
      </c>
      <c r="F432" s="207" t="s">
        <v>6406</v>
      </c>
      <c r="G432" s="206" t="s">
        <v>6407</v>
      </c>
      <c r="H432" s="425">
        <v>400.0</v>
      </c>
      <c r="I432" s="11" t="s">
        <v>5554</v>
      </c>
    </row>
    <row r="433">
      <c r="A433" s="209" t="s">
        <v>4269</v>
      </c>
      <c r="B433" s="210" t="s">
        <v>5437</v>
      </c>
      <c r="C433" s="210" t="s">
        <v>6408</v>
      </c>
      <c r="D433" s="426" t="s">
        <v>6409</v>
      </c>
      <c r="E433" s="210" t="s">
        <v>6410</v>
      </c>
      <c r="F433" s="210" t="s">
        <v>1936</v>
      </c>
      <c r="G433" s="209" t="s">
        <v>6411</v>
      </c>
      <c r="H433" s="223">
        <v>200.0</v>
      </c>
      <c r="I433" s="223" t="s">
        <v>5701</v>
      </c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</row>
    <row r="434">
      <c r="A434" s="58" t="s">
        <v>1703</v>
      </c>
      <c r="B434" s="58" t="s">
        <v>4846</v>
      </c>
      <c r="C434" s="58" t="s">
        <v>6412</v>
      </c>
      <c r="D434" s="401" t="s">
        <v>6413</v>
      </c>
      <c r="E434" s="58" t="s">
        <v>6414</v>
      </c>
      <c r="F434" s="58" t="s">
        <v>1172</v>
      </c>
      <c r="G434" s="194">
        <v>43966.0</v>
      </c>
      <c r="H434" s="58">
        <v>200.0</v>
      </c>
      <c r="I434" s="58"/>
      <c r="J434" s="58">
        <v>200.0</v>
      </c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167" t="s">
        <v>4272</v>
      </c>
      <c r="B435" s="201" t="s">
        <v>5488</v>
      </c>
      <c r="C435" s="201" t="s">
        <v>6415</v>
      </c>
      <c r="D435" s="423" t="s">
        <v>6416</v>
      </c>
      <c r="E435" s="201" t="s">
        <v>6417</v>
      </c>
      <c r="F435" s="201" t="s">
        <v>1936</v>
      </c>
      <c r="G435" s="167" t="s">
        <v>6418</v>
      </c>
      <c r="H435" s="202">
        <v>250.0</v>
      </c>
      <c r="I435" s="202" t="s">
        <v>5281</v>
      </c>
      <c r="J435" s="58">
        <v>250.0</v>
      </c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216" t="s">
        <v>4277</v>
      </c>
      <c r="B436" s="217" t="s">
        <v>5437</v>
      </c>
      <c r="C436" s="218" t="s">
        <v>6419</v>
      </c>
      <c r="D436" s="422" t="s">
        <v>6420</v>
      </c>
      <c r="E436" s="218" t="s">
        <v>2895</v>
      </c>
      <c r="F436" s="218" t="s">
        <v>6421</v>
      </c>
      <c r="G436" s="216" t="s">
        <v>6422</v>
      </c>
      <c r="H436" s="216" t="s">
        <v>1727</v>
      </c>
      <c r="I436" s="218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</row>
    <row r="437">
      <c r="A437" s="216" t="s">
        <v>4277</v>
      </c>
      <c r="B437" s="217" t="s">
        <v>5442</v>
      </c>
      <c r="C437" s="218" t="s">
        <v>6419</v>
      </c>
      <c r="D437" s="422" t="s">
        <v>6420</v>
      </c>
      <c r="E437" s="218" t="s">
        <v>2895</v>
      </c>
      <c r="F437" s="218" t="s">
        <v>6421</v>
      </c>
      <c r="G437" s="216" t="s">
        <v>6422</v>
      </c>
      <c r="H437" s="216" t="s">
        <v>4714</v>
      </c>
      <c r="I437" s="218" t="s">
        <v>5554</v>
      </c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</row>
    <row r="438">
      <c r="A438" s="466" t="s">
        <v>4280</v>
      </c>
      <c r="B438" s="467" t="s">
        <v>6423</v>
      </c>
      <c r="C438" s="468" t="s">
        <v>6424</v>
      </c>
      <c r="D438" s="469" t="s">
        <v>6425</v>
      </c>
      <c r="E438" s="468" t="s">
        <v>6426</v>
      </c>
      <c r="F438" s="468" t="s">
        <v>129</v>
      </c>
      <c r="G438" s="466" t="s">
        <v>6427</v>
      </c>
      <c r="H438" s="466" t="s">
        <v>1588</v>
      </c>
      <c r="I438" s="468"/>
      <c r="J438" s="470"/>
      <c r="K438" s="470"/>
      <c r="L438" s="470"/>
      <c r="M438" s="470"/>
      <c r="N438" s="470"/>
      <c r="O438" s="470"/>
      <c r="P438" s="470"/>
      <c r="Q438" s="470"/>
      <c r="R438" s="470"/>
      <c r="S438" s="470"/>
      <c r="T438" s="470"/>
      <c r="U438" s="470"/>
      <c r="V438" s="470"/>
      <c r="W438" s="470"/>
      <c r="X438" s="470"/>
      <c r="Y438" s="470"/>
      <c r="Z438" s="470"/>
      <c r="AA438" s="470"/>
      <c r="AB438" s="470"/>
    </row>
    <row r="439">
      <c r="A439" s="466" t="s">
        <v>4283</v>
      </c>
      <c r="B439" s="467" t="s">
        <v>6423</v>
      </c>
      <c r="C439" s="467" t="s">
        <v>6428</v>
      </c>
      <c r="D439" s="469" t="s">
        <v>6429</v>
      </c>
      <c r="E439" s="467" t="s">
        <v>6430</v>
      </c>
      <c r="F439" s="467" t="s">
        <v>1936</v>
      </c>
      <c r="G439" s="466" t="s">
        <v>6431</v>
      </c>
      <c r="H439" s="466" t="s">
        <v>1588</v>
      </c>
      <c r="I439" s="468"/>
      <c r="J439" s="470"/>
      <c r="K439" s="470"/>
      <c r="L439" s="470"/>
      <c r="M439" s="470"/>
      <c r="N439" s="470"/>
      <c r="O439" s="470"/>
      <c r="P439" s="470"/>
      <c r="Q439" s="470"/>
      <c r="R439" s="470"/>
      <c r="S439" s="470"/>
      <c r="T439" s="470"/>
      <c r="U439" s="470"/>
      <c r="V439" s="470"/>
      <c r="W439" s="470"/>
      <c r="X439" s="470"/>
      <c r="Y439" s="470"/>
      <c r="Z439" s="470"/>
      <c r="AA439" s="470"/>
      <c r="AB439" s="470"/>
    </row>
    <row r="440">
      <c r="A440" s="466" t="s">
        <v>2647</v>
      </c>
      <c r="B440" s="467" t="s">
        <v>6432</v>
      </c>
      <c r="C440" s="468" t="s">
        <v>6433</v>
      </c>
      <c r="D440" s="469" t="s">
        <v>6434</v>
      </c>
      <c r="E440" s="468" t="s">
        <v>6435</v>
      </c>
      <c r="F440" s="468" t="s">
        <v>6436</v>
      </c>
      <c r="G440" s="466" t="s">
        <v>6437</v>
      </c>
      <c r="H440" s="466" t="s">
        <v>1829</v>
      </c>
      <c r="I440" s="468"/>
      <c r="J440" s="470"/>
      <c r="K440" s="470"/>
      <c r="L440" s="470"/>
      <c r="M440" s="470"/>
      <c r="N440" s="470"/>
      <c r="O440" s="470"/>
      <c r="P440" s="470"/>
      <c r="Q440" s="470"/>
      <c r="R440" s="470"/>
      <c r="S440" s="470"/>
      <c r="T440" s="470"/>
      <c r="U440" s="470"/>
      <c r="V440" s="470"/>
      <c r="W440" s="470"/>
      <c r="X440" s="470"/>
      <c r="Y440" s="470"/>
      <c r="Z440" s="470"/>
      <c r="AA440" s="470"/>
      <c r="AB440" s="470"/>
    </row>
    <row r="441">
      <c r="A441" s="466" t="s">
        <v>4292</v>
      </c>
      <c r="B441" s="467" t="s">
        <v>6423</v>
      </c>
      <c r="C441" s="468" t="s">
        <v>6438</v>
      </c>
      <c r="D441" s="469" t="s">
        <v>6439</v>
      </c>
      <c r="E441" s="468" t="s">
        <v>6440</v>
      </c>
      <c r="F441" s="468" t="s">
        <v>1172</v>
      </c>
      <c r="G441" s="466" t="s">
        <v>6441</v>
      </c>
      <c r="H441" s="466" t="s">
        <v>1588</v>
      </c>
      <c r="I441" s="468"/>
      <c r="J441" s="470"/>
      <c r="K441" s="470"/>
      <c r="L441" s="470"/>
      <c r="M441" s="470"/>
      <c r="N441" s="470"/>
      <c r="O441" s="470"/>
      <c r="P441" s="470"/>
      <c r="Q441" s="470"/>
      <c r="R441" s="470"/>
      <c r="S441" s="470"/>
      <c r="T441" s="470"/>
      <c r="U441" s="470"/>
      <c r="V441" s="470"/>
      <c r="W441" s="470"/>
      <c r="X441" s="470"/>
      <c r="Y441" s="470"/>
      <c r="Z441" s="470"/>
      <c r="AA441" s="470"/>
      <c r="AB441" s="470"/>
    </row>
    <row r="442">
      <c r="A442" s="203" t="s">
        <v>4295</v>
      </c>
      <c r="B442" s="204" t="s">
        <v>5437</v>
      </c>
      <c r="C442" s="142" t="s">
        <v>6442</v>
      </c>
      <c r="D442" s="428" t="s">
        <v>6443</v>
      </c>
      <c r="E442" s="142" t="s">
        <v>6444</v>
      </c>
      <c r="F442" s="142" t="s">
        <v>129</v>
      </c>
      <c r="G442" s="203" t="s">
        <v>6445</v>
      </c>
      <c r="H442" s="203" t="s">
        <v>1727</v>
      </c>
      <c r="I442" s="142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</row>
    <row r="443">
      <c r="A443" s="466" t="s">
        <v>4300</v>
      </c>
      <c r="B443" s="467" t="s">
        <v>6432</v>
      </c>
      <c r="C443" s="468" t="s">
        <v>6446</v>
      </c>
      <c r="D443" s="469" t="s">
        <v>6447</v>
      </c>
      <c r="E443" s="468" t="s">
        <v>6448</v>
      </c>
      <c r="F443" s="468" t="s">
        <v>1172</v>
      </c>
      <c r="G443" s="466" t="s">
        <v>6449</v>
      </c>
      <c r="H443" s="466" t="s">
        <v>1829</v>
      </c>
      <c r="I443" s="468"/>
      <c r="J443" s="470"/>
      <c r="K443" s="470"/>
      <c r="L443" s="470"/>
      <c r="M443" s="470"/>
      <c r="N443" s="470"/>
      <c r="O443" s="470"/>
      <c r="P443" s="470"/>
      <c r="Q443" s="470"/>
      <c r="R443" s="470"/>
      <c r="S443" s="470"/>
      <c r="T443" s="470"/>
      <c r="U443" s="470"/>
      <c r="V443" s="470"/>
      <c r="W443" s="470"/>
      <c r="X443" s="470"/>
      <c r="Y443" s="470"/>
      <c r="Z443" s="470"/>
      <c r="AA443" s="470"/>
      <c r="AB443" s="470"/>
    </row>
    <row r="444">
      <c r="A444" s="216" t="s">
        <v>4305</v>
      </c>
      <c r="B444" s="217" t="s">
        <v>6432</v>
      </c>
      <c r="C444" s="218" t="s">
        <v>6450</v>
      </c>
      <c r="D444" s="422" t="s">
        <v>6451</v>
      </c>
      <c r="E444" s="218" t="s">
        <v>6452</v>
      </c>
      <c r="F444" s="218" t="s">
        <v>6450</v>
      </c>
      <c r="G444" s="216" t="s">
        <v>6453</v>
      </c>
      <c r="H444" s="216" t="s">
        <v>1829</v>
      </c>
      <c r="I444" s="218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</row>
    <row r="445">
      <c r="A445" s="203" t="s">
        <v>4307</v>
      </c>
      <c r="B445" s="204" t="s">
        <v>6432</v>
      </c>
      <c r="C445" s="204" t="s">
        <v>6454</v>
      </c>
      <c r="D445" s="428" t="s">
        <v>6455</v>
      </c>
      <c r="E445" s="204" t="s">
        <v>6456</v>
      </c>
      <c r="F445" s="142" t="s">
        <v>148</v>
      </c>
      <c r="G445" s="203" t="s">
        <v>6457</v>
      </c>
      <c r="H445" s="203" t="s">
        <v>6458</v>
      </c>
      <c r="I445" s="142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</row>
    <row r="446">
      <c r="A446" s="167" t="s">
        <v>4310</v>
      </c>
      <c r="B446" s="201" t="s">
        <v>5437</v>
      </c>
      <c r="C446" s="115" t="s">
        <v>539</v>
      </c>
      <c r="D446" s="423" t="s">
        <v>6459</v>
      </c>
      <c r="E446" s="115" t="s">
        <v>6460</v>
      </c>
      <c r="F446" s="115" t="s">
        <v>1172</v>
      </c>
      <c r="G446" s="167" t="s">
        <v>6461</v>
      </c>
      <c r="H446" s="202">
        <v>200.0</v>
      </c>
      <c r="I446" s="202" t="s">
        <v>5281</v>
      </c>
      <c r="J446" s="58">
        <v>200.0</v>
      </c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209" t="s">
        <v>4313</v>
      </c>
      <c r="B447" s="210" t="s">
        <v>5437</v>
      </c>
      <c r="C447" s="211" t="s">
        <v>3431</v>
      </c>
      <c r="D447" s="426" t="s">
        <v>6462</v>
      </c>
      <c r="E447" s="223" t="s">
        <v>6463</v>
      </c>
      <c r="F447" s="223" t="s">
        <v>1652</v>
      </c>
      <c r="G447" s="209" t="s">
        <v>6464</v>
      </c>
      <c r="H447" s="223">
        <v>200.0</v>
      </c>
      <c r="I447" s="223" t="s">
        <v>6465</v>
      </c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>
      <c r="A448" s="216" t="s">
        <v>4313</v>
      </c>
      <c r="B448" s="217" t="s">
        <v>5442</v>
      </c>
      <c r="C448" s="218" t="s">
        <v>3431</v>
      </c>
      <c r="D448" s="422" t="s">
        <v>6462</v>
      </c>
      <c r="E448" s="218" t="s">
        <v>5451</v>
      </c>
      <c r="F448" s="216" t="s">
        <v>6462</v>
      </c>
      <c r="G448" s="216" t="s">
        <v>6464</v>
      </c>
      <c r="H448" s="222">
        <v>400.0</v>
      </c>
      <c r="I448" s="218" t="s">
        <v>5554</v>
      </c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</row>
    <row r="449">
      <c r="A449" s="203" t="s">
        <v>4316</v>
      </c>
      <c r="B449" s="204" t="s">
        <v>5437</v>
      </c>
      <c r="C449" s="142" t="s">
        <v>6466</v>
      </c>
      <c r="D449" s="428" t="s">
        <v>6467</v>
      </c>
      <c r="E449" s="142" t="s">
        <v>6468</v>
      </c>
      <c r="F449" s="142" t="s">
        <v>6469</v>
      </c>
      <c r="G449" s="203" t="s">
        <v>6470</v>
      </c>
      <c r="H449" s="220">
        <v>200.0</v>
      </c>
      <c r="I449" s="142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</row>
    <row r="450">
      <c r="A450" s="209" t="s">
        <v>4319</v>
      </c>
      <c r="B450" s="210" t="s">
        <v>5437</v>
      </c>
      <c r="C450" s="211" t="s">
        <v>6471</v>
      </c>
      <c r="D450" s="426" t="s">
        <v>6472</v>
      </c>
      <c r="E450" s="211" t="s">
        <v>6473</v>
      </c>
      <c r="F450" s="211" t="s">
        <v>1172</v>
      </c>
      <c r="G450" s="209" t="s">
        <v>6474</v>
      </c>
      <c r="H450" s="223">
        <v>200.0</v>
      </c>
      <c r="I450" s="223" t="s">
        <v>6475</v>
      </c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</row>
    <row r="451">
      <c r="A451" s="209" t="s">
        <v>4491</v>
      </c>
      <c r="B451" s="210" t="s">
        <v>5437</v>
      </c>
      <c r="C451" s="210" t="s">
        <v>6476</v>
      </c>
      <c r="D451" s="426" t="s">
        <v>6477</v>
      </c>
      <c r="E451" s="210" t="s">
        <v>6478</v>
      </c>
      <c r="F451" s="210" t="s">
        <v>1936</v>
      </c>
      <c r="G451" s="209" t="s">
        <v>6479</v>
      </c>
      <c r="H451" s="223">
        <v>200.0</v>
      </c>
      <c r="I451" s="223" t="s">
        <v>6480</v>
      </c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</row>
    <row r="452">
      <c r="A452" s="167" t="s">
        <v>4494</v>
      </c>
      <c r="B452" s="201" t="s">
        <v>5437</v>
      </c>
      <c r="C452" s="115" t="s">
        <v>6481</v>
      </c>
      <c r="D452" s="423" t="s">
        <v>6482</v>
      </c>
      <c r="E452" s="115" t="s">
        <v>6483</v>
      </c>
      <c r="F452" s="115" t="s">
        <v>6353</v>
      </c>
      <c r="G452" s="167" t="s">
        <v>6484</v>
      </c>
      <c r="H452" s="202">
        <v>200.0</v>
      </c>
      <c r="I452" s="202" t="s">
        <v>1775</v>
      </c>
      <c r="J452" s="58">
        <v>200.0</v>
      </c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209" t="s">
        <v>4497</v>
      </c>
      <c r="B453" s="210" t="s">
        <v>5437</v>
      </c>
      <c r="C453" s="211" t="s">
        <v>6485</v>
      </c>
      <c r="D453" s="426" t="s">
        <v>6486</v>
      </c>
      <c r="E453" s="211" t="s">
        <v>6487</v>
      </c>
      <c r="F453" s="211" t="s">
        <v>6353</v>
      </c>
      <c r="G453" s="209" t="s">
        <v>6488</v>
      </c>
      <c r="H453" s="223">
        <v>200.0</v>
      </c>
      <c r="I453" s="223" t="s">
        <v>5701</v>
      </c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</row>
    <row r="454">
      <c r="A454" s="209" t="s">
        <v>4499</v>
      </c>
      <c r="B454" s="210" t="s">
        <v>5437</v>
      </c>
      <c r="C454" s="211" t="s">
        <v>6489</v>
      </c>
      <c r="D454" s="426" t="s">
        <v>6490</v>
      </c>
      <c r="E454" s="223" t="s">
        <v>6491</v>
      </c>
      <c r="F454" s="223" t="s">
        <v>1172</v>
      </c>
      <c r="G454" s="209" t="s">
        <v>6492</v>
      </c>
      <c r="H454" s="223">
        <v>200.0</v>
      </c>
      <c r="I454" s="223" t="s">
        <v>5281</v>
      </c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</row>
    <row r="455">
      <c r="A455" s="216" t="s">
        <v>4501</v>
      </c>
      <c r="B455" s="217" t="s">
        <v>5437</v>
      </c>
      <c r="C455" s="217" t="s">
        <v>6493</v>
      </c>
      <c r="D455" s="422" t="s">
        <v>6494</v>
      </c>
      <c r="E455" s="217" t="s">
        <v>6495</v>
      </c>
      <c r="F455" s="217" t="s">
        <v>6496</v>
      </c>
      <c r="G455" s="216" t="s">
        <v>6497</v>
      </c>
      <c r="H455" s="222">
        <v>200.0</v>
      </c>
      <c r="I455" s="218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</row>
    <row r="456">
      <c r="A456" s="167" t="s">
        <v>4501</v>
      </c>
      <c r="B456" s="232" t="s">
        <v>5517</v>
      </c>
      <c r="C456" s="201" t="s">
        <v>6493</v>
      </c>
      <c r="D456" s="423" t="s">
        <v>6494</v>
      </c>
      <c r="E456" s="205" t="s">
        <v>6498</v>
      </c>
      <c r="F456" s="205" t="s">
        <v>1652</v>
      </c>
      <c r="G456" s="167" t="s">
        <v>6497</v>
      </c>
      <c r="H456" s="202">
        <v>200.0</v>
      </c>
      <c r="I456" s="202" t="s">
        <v>5281</v>
      </c>
      <c r="J456" s="58">
        <v>200.0</v>
      </c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167" t="s">
        <v>4506</v>
      </c>
      <c r="B457" s="201" t="s">
        <v>5437</v>
      </c>
      <c r="C457" s="115" t="s">
        <v>6499</v>
      </c>
      <c r="D457" s="423" t="s">
        <v>6500</v>
      </c>
      <c r="E457" s="115" t="s">
        <v>6501</v>
      </c>
      <c r="F457" s="115" t="s">
        <v>1172</v>
      </c>
      <c r="G457" s="167" t="s">
        <v>6502</v>
      </c>
      <c r="H457" s="202">
        <v>200.0</v>
      </c>
      <c r="I457" s="202" t="s">
        <v>5281</v>
      </c>
      <c r="J457" s="58">
        <v>200.0</v>
      </c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203" t="s">
        <v>4511</v>
      </c>
      <c r="B458" s="204" t="s">
        <v>5437</v>
      </c>
      <c r="C458" s="204" t="s">
        <v>6493</v>
      </c>
      <c r="D458" s="428" t="s">
        <v>6494</v>
      </c>
      <c r="E458" s="204" t="s">
        <v>6503</v>
      </c>
      <c r="F458" s="204" t="s">
        <v>1712</v>
      </c>
      <c r="G458" s="203" t="s">
        <v>6504</v>
      </c>
      <c r="H458" s="220">
        <v>200.0</v>
      </c>
      <c r="I458" s="142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</row>
    <row r="459">
      <c r="A459" s="471" t="s">
        <v>4643</v>
      </c>
      <c r="B459" s="472" t="s">
        <v>6505</v>
      </c>
      <c r="C459" s="472" t="s">
        <v>6506</v>
      </c>
      <c r="D459" s="473" t="s">
        <v>6507</v>
      </c>
      <c r="E459" s="472" t="s">
        <v>6508</v>
      </c>
      <c r="F459" s="472" t="s">
        <v>1936</v>
      </c>
      <c r="G459" s="471" t="s">
        <v>6509</v>
      </c>
      <c r="H459" s="474">
        <v>300.0</v>
      </c>
      <c r="I459" s="475"/>
      <c r="J459" s="476"/>
      <c r="K459" s="476"/>
      <c r="L459" s="476"/>
      <c r="M459" s="476"/>
      <c r="N459" s="476"/>
      <c r="O459" s="476"/>
      <c r="P459" s="476"/>
      <c r="Q459" s="476"/>
      <c r="R459" s="476"/>
      <c r="S459" s="476"/>
      <c r="T459" s="476"/>
      <c r="U459" s="476"/>
      <c r="V459" s="476"/>
      <c r="W459" s="476"/>
      <c r="X459" s="476"/>
      <c r="Y459" s="476"/>
      <c r="Z459" s="476"/>
      <c r="AA459" s="476"/>
      <c r="AB459" s="476"/>
    </row>
    <row r="460">
      <c r="A460" s="216" t="s">
        <v>4647</v>
      </c>
      <c r="B460" s="217" t="s">
        <v>5437</v>
      </c>
      <c r="C460" s="218" t="s">
        <v>6510</v>
      </c>
      <c r="D460" s="422" t="s">
        <v>6511</v>
      </c>
      <c r="E460" s="218" t="s">
        <v>6512</v>
      </c>
      <c r="F460" s="218" t="s">
        <v>6513</v>
      </c>
      <c r="G460" s="216" t="s">
        <v>6514</v>
      </c>
      <c r="H460" s="222">
        <v>200.0</v>
      </c>
      <c r="I460" s="218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</row>
    <row r="461">
      <c r="A461" s="209" t="s">
        <v>4647</v>
      </c>
      <c r="B461" s="448" t="s">
        <v>5517</v>
      </c>
      <c r="C461" s="211" t="s">
        <v>6510</v>
      </c>
      <c r="D461" s="426" t="s">
        <v>6511</v>
      </c>
      <c r="E461" s="211" t="s">
        <v>6512</v>
      </c>
      <c r="F461" s="211" t="s">
        <v>6513</v>
      </c>
      <c r="G461" s="209" t="s">
        <v>6514</v>
      </c>
      <c r="H461" s="223">
        <v>400.0</v>
      </c>
      <c r="I461" s="223" t="s">
        <v>5281</v>
      </c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</row>
    <row r="462">
      <c r="A462" s="209" t="s">
        <v>1596</v>
      </c>
      <c r="B462" s="465" t="s">
        <v>5380</v>
      </c>
      <c r="C462" s="210" t="s">
        <v>6515</v>
      </c>
      <c r="D462" s="426" t="s">
        <v>5065</v>
      </c>
      <c r="E462" s="210" t="s">
        <v>6516</v>
      </c>
      <c r="F462" s="210" t="s">
        <v>2737</v>
      </c>
      <c r="G462" s="209" t="s">
        <v>6517</v>
      </c>
      <c r="H462" s="223">
        <v>200.0</v>
      </c>
      <c r="I462" s="223" t="s">
        <v>6518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</row>
    <row r="463">
      <c r="A463" s="477" t="s">
        <v>1714</v>
      </c>
      <c r="B463" s="478" t="s">
        <v>6505</v>
      </c>
      <c r="C463" s="479" t="s">
        <v>6519</v>
      </c>
      <c r="D463" s="480" t="s">
        <v>6520</v>
      </c>
      <c r="E463" s="479" t="s">
        <v>6521</v>
      </c>
      <c r="F463" s="479" t="s">
        <v>6522</v>
      </c>
      <c r="G463" s="477" t="s">
        <v>6523</v>
      </c>
      <c r="H463" s="481">
        <v>300.0</v>
      </c>
      <c r="I463" s="479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</row>
    <row r="464">
      <c r="A464" s="228" t="s">
        <v>4656</v>
      </c>
      <c r="B464" s="229" t="s">
        <v>5437</v>
      </c>
      <c r="C464" s="229" t="s">
        <v>6524</v>
      </c>
      <c r="D464" s="482" t="s">
        <v>6525</v>
      </c>
      <c r="E464" s="229" t="s">
        <v>6526</v>
      </c>
      <c r="F464" s="229" t="s">
        <v>3857</v>
      </c>
      <c r="G464" s="228" t="s">
        <v>6527</v>
      </c>
      <c r="H464" s="483">
        <v>200.0</v>
      </c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  <c r="Y464" s="231"/>
      <c r="Z464" s="231"/>
      <c r="AA464" s="231"/>
      <c r="AB464" s="231"/>
    </row>
    <row r="465">
      <c r="A465" s="167" t="s">
        <v>4659</v>
      </c>
      <c r="B465" s="201" t="s">
        <v>5437</v>
      </c>
      <c r="C465" s="201" t="s">
        <v>6528</v>
      </c>
      <c r="D465" s="423" t="s">
        <v>6529</v>
      </c>
      <c r="E465" s="201" t="s">
        <v>6530</v>
      </c>
      <c r="F465" s="201" t="s">
        <v>6531</v>
      </c>
      <c r="G465" s="167" t="s">
        <v>6532</v>
      </c>
      <c r="H465" s="202">
        <v>200.0</v>
      </c>
      <c r="I465" s="202" t="s">
        <v>6533</v>
      </c>
      <c r="J465" s="58">
        <v>200.0</v>
      </c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203" t="s">
        <v>4661</v>
      </c>
      <c r="B466" s="204" t="s">
        <v>5437</v>
      </c>
      <c r="C466" s="204" t="s">
        <v>6534</v>
      </c>
      <c r="D466" s="428" t="s">
        <v>6535</v>
      </c>
      <c r="E466" s="204" t="s">
        <v>6536</v>
      </c>
      <c r="F466" s="204" t="s">
        <v>1891</v>
      </c>
      <c r="G466" s="203" t="s">
        <v>6537</v>
      </c>
      <c r="H466" s="220">
        <v>200.0</v>
      </c>
      <c r="I466" s="142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</row>
    <row r="467">
      <c r="A467" s="167" t="s">
        <v>4663</v>
      </c>
      <c r="B467" s="201" t="s">
        <v>5437</v>
      </c>
      <c r="C467" s="115" t="s">
        <v>6538</v>
      </c>
      <c r="D467" s="423" t="s">
        <v>6539</v>
      </c>
      <c r="E467" s="202" t="s">
        <v>6540</v>
      </c>
      <c r="F467" s="202" t="s">
        <v>1652</v>
      </c>
      <c r="G467" s="167" t="s">
        <v>6541</v>
      </c>
      <c r="H467" s="202">
        <v>200.0</v>
      </c>
      <c r="I467" s="202" t="s">
        <v>6359</v>
      </c>
      <c r="J467" s="58">
        <v>200.0</v>
      </c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167" t="s">
        <v>4668</v>
      </c>
      <c r="B468" s="201" t="s">
        <v>5437</v>
      </c>
      <c r="C468" s="115" t="s">
        <v>6542</v>
      </c>
      <c r="D468" s="423" t="s">
        <v>6543</v>
      </c>
      <c r="E468" s="115" t="s">
        <v>6544</v>
      </c>
      <c r="F468" s="115" t="s">
        <v>1172</v>
      </c>
      <c r="G468" s="167" t="s">
        <v>6545</v>
      </c>
      <c r="H468" s="202">
        <v>200.0</v>
      </c>
      <c r="I468" s="202" t="s">
        <v>6359</v>
      </c>
      <c r="J468" s="58">
        <v>200.0</v>
      </c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71" t="s">
        <v>4673</v>
      </c>
      <c r="B469" s="472" t="s">
        <v>6505</v>
      </c>
      <c r="C469" s="472" t="s">
        <v>6546</v>
      </c>
      <c r="D469" s="473" t="s">
        <v>6547</v>
      </c>
      <c r="E469" s="472" t="s">
        <v>6548</v>
      </c>
      <c r="F469" s="472" t="s">
        <v>6549</v>
      </c>
      <c r="G469" s="471" t="s">
        <v>6550</v>
      </c>
      <c r="H469" s="474">
        <v>300.0</v>
      </c>
      <c r="I469" s="475"/>
      <c r="J469" s="476"/>
      <c r="K469" s="476"/>
      <c r="L469" s="476"/>
      <c r="M469" s="476"/>
      <c r="N469" s="476"/>
      <c r="O469" s="476"/>
      <c r="P469" s="476"/>
      <c r="Q469" s="476"/>
      <c r="R469" s="476"/>
      <c r="S469" s="476"/>
      <c r="T469" s="476"/>
      <c r="U469" s="476"/>
      <c r="V469" s="476"/>
      <c r="W469" s="476"/>
      <c r="X469" s="476"/>
      <c r="Y469" s="476"/>
      <c r="Z469" s="476"/>
      <c r="AA469" s="476"/>
      <c r="AB469" s="476"/>
    </row>
    <row r="470">
      <c r="A470" s="58" t="s">
        <v>1703</v>
      </c>
      <c r="B470" s="58" t="s">
        <v>4846</v>
      </c>
      <c r="C470" s="58" t="s">
        <v>6551</v>
      </c>
      <c r="D470" s="401" t="s">
        <v>6552</v>
      </c>
      <c r="E470" s="58" t="s">
        <v>6553</v>
      </c>
      <c r="F470" s="58" t="s">
        <v>1652</v>
      </c>
      <c r="G470" s="194">
        <v>43970.0</v>
      </c>
      <c r="H470" s="58">
        <v>200.0</v>
      </c>
      <c r="I470" s="58" t="s">
        <v>6554</v>
      </c>
      <c r="J470" s="58">
        <v>200.0</v>
      </c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58" t="s">
        <v>1703</v>
      </c>
      <c r="B471" s="58" t="s">
        <v>4846</v>
      </c>
      <c r="C471" s="58" t="s">
        <v>6555</v>
      </c>
      <c r="D471" s="401" t="s">
        <v>6556</v>
      </c>
      <c r="E471" s="58" t="s">
        <v>6557</v>
      </c>
      <c r="F471" s="58" t="s">
        <v>1652</v>
      </c>
      <c r="G471" s="194">
        <v>43970.0</v>
      </c>
      <c r="H471" s="58">
        <v>200.0</v>
      </c>
      <c r="I471" s="58" t="s">
        <v>5281</v>
      </c>
      <c r="J471" s="58">
        <v>200.0</v>
      </c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58" t="s">
        <v>1703</v>
      </c>
      <c r="B472" s="58" t="s">
        <v>6293</v>
      </c>
      <c r="C472" s="58" t="s">
        <v>6558</v>
      </c>
      <c r="D472" s="401" t="s">
        <v>6559</v>
      </c>
      <c r="E472" s="58" t="s">
        <v>6560</v>
      </c>
      <c r="F472" s="58" t="s">
        <v>1652</v>
      </c>
      <c r="G472" s="194">
        <v>43970.0</v>
      </c>
      <c r="H472" s="58">
        <v>200.0</v>
      </c>
      <c r="I472" s="58" t="s">
        <v>5281</v>
      </c>
      <c r="J472" s="58">
        <v>200.0</v>
      </c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167" t="s">
        <v>4678</v>
      </c>
      <c r="B473" s="201" t="s">
        <v>5437</v>
      </c>
      <c r="C473" s="115" t="s">
        <v>6561</v>
      </c>
      <c r="D473" s="423" t="s">
        <v>6562</v>
      </c>
      <c r="E473" s="115" t="s">
        <v>6563</v>
      </c>
      <c r="F473" s="115" t="s">
        <v>1172</v>
      </c>
      <c r="G473" s="167" t="s">
        <v>6564</v>
      </c>
      <c r="H473" s="202">
        <v>200.0</v>
      </c>
      <c r="I473" s="202" t="s">
        <v>6359</v>
      </c>
      <c r="J473" s="202">
        <v>200.0</v>
      </c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41"/>
      <c r="AB473" s="41"/>
    </row>
    <row r="474">
      <c r="A474" s="216" t="s">
        <v>4678</v>
      </c>
      <c r="B474" s="217" t="s">
        <v>5437</v>
      </c>
      <c r="C474" s="218" t="s">
        <v>6561</v>
      </c>
      <c r="D474" s="422" t="s">
        <v>6562</v>
      </c>
      <c r="E474" s="218" t="s">
        <v>6563</v>
      </c>
      <c r="F474" s="218" t="s">
        <v>1172</v>
      </c>
      <c r="G474" s="216" t="s">
        <v>6564</v>
      </c>
      <c r="H474" s="216" t="s">
        <v>1727</v>
      </c>
      <c r="I474" s="218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</row>
    <row r="475">
      <c r="A475" s="203" t="s">
        <v>4681</v>
      </c>
      <c r="B475" s="204" t="s">
        <v>5437</v>
      </c>
      <c r="C475" s="204" t="s">
        <v>6565</v>
      </c>
      <c r="D475" s="428" t="s">
        <v>6566</v>
      </c>
      <c r="E475" s="204" t="s">
        <v>6567</v>
      </c>
      <c r="F475" s="204" t="s">
        <v>4623</v>
      </c>
      <c r="G475" s="203" t="s">
        <v>6568</v>
      </c>
      <c r="H475" s="203" t="s">
        <v>1727</v>
      </c>
      <c r="I475" s="142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</row>
    <row r="476">
      <c r="A476" s="203" t="s">
        <v>4684</v>
      </c>
      <c r="B476" s="204" t="s">
        <v>5437</v>
      </c>
      <c r="C476" s="204" t="s">
        <v>6569</v>
      </c>
      <c r="D476" s="428" t="s">
        <v>6570</v>
      </c>
      <c r="E476" s="204" t="s">
        <v>6571</v>
      </c>
      <c r="F476" s="204" t="s">
        <v>6572</v>
      </c>
      <c r="G476" s="203" t="s">
        <v>6573</v>
      </c>
      <c r="H476" s="203" t="s">
        <v>1727</v>
      </c>
      <c r="I476" s="142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</row>
    <row r="477">
      <c r="A477" s="203" t="s">
        <v>4686</v>
      </c>
      <c r="B477" s="204" t="s">
        <v>5437</v>
      </c>
      <c r="C477" s="142" t="s">
        <v>6574</v>
      </c>
      <c r="D477" s="428" t="s">
        <v>6575</v>
      </c>
      <c r="E477" s="204" t="s">
        <v>6576</v>
      </c>
      <c r="F477" s="204" t="s">
        <v>1655</v>
      </c>
      <c r="G477" s="203" t="s">
        <v>6577</v>
      </c>
      <c r="H477" s="203" t="s">
        <v>1727</v>
      </c>
      <c r="I477" s="142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</row>
    <row r="478">
      <c r="A478" s="203" t="s">
        <v>4688</v>
      </c>
      <c r="B478" s="204" t="s">
        <v>5437</v>
      </c>
      <c r="C478" s="142" t="s">
        <v>6578</v>
      </c>
      <c r="D478" s="428" t="s">
        <v>6579</v>
      </c>
      <c r="E478" s="142" t="s">
        <v>6580</v>
      </c>
      <c r="F478" s="142" t="s">
        <v>184</v>
      </c>
      <c r="G478" s="203" t="s">
        <v>6581</v>
      </c>
      <c r="H478" s="203" t="s">
        <v>1727</v>
      </c>
      <c r="I478" s="142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</row>
    <row r="479">
      <c r="A479" s="216" t="s">
        <v>4688</v>
      </c>
      <c r="B479" s="217" t="s">
        <v>5442</v>
      </c>
      <c r="C479" s="218" t="s">
        <v>6578</v>
      </c>
      <c r="D479" s="422" t="s">
        <v>6579</v>
      </c>
      <c r="E479" s="218" t="s">
        <v>6580</v>
      </c>
      <c r="F479" s="218" t="s">
        <v>184</v>
      </c>
      <c r="G479" s="216" t="s">
        <v>6581</v>
      </c>
      <c r="H479" s="216" t="s">
        <v>4714</v>
      </c>
      <c r="I479" s="218" t="s">
        <v>5554</v>
      </c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</row>
    <row r="480">
      <c r="A480" s="203" t="s">
        <v>4693</v>
      </c>
      <c r="B480" s="204" t="s">
        <v>5437</v>
      </c>
      <c r="C480" s="142" t="s">
        <v>6582</v>
      </c>
      <c r="D480" s="428" t="s">
        <v>6583</v>
      </c>
      <c r="E480" s="142" t="s">
        <v>6584</v>
      </c>
      <c r="F480" s="142" t="s">
        <v>1190</v>
      </c>
      <c r="G480" s="203" t="s">
        <v>6585</v>
      </c>
      <c r="H480" s="203" t="s">
        <v>1727</v>
      </c>
      <c r="I480" s="142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</row>
    <row r="481">
      <c r="A481" s="216" t="s">
        <v>4699</v>
      </c>
      <c r="B481" s="217" t="s">
        <v>5437</v>
      </c>
      <c r="C481" s="218" t="s">
        <v>6586</v>
      </c>
      <c r="D481" s="422" t="s">
        <v>6587</v>
      </c>
      <c r="E481" s="218" t="s">
        <v>6588</v>
      </c>
      <c r="F481" s="217" t="s">
        <v>2737</v>
      </c>
      <c r="G481" s="216" t="s">
        <v>6589</v>
      </c>
      <c r="H481" s="216" t="s">
        <v>1727</v>
      </c>
      <c r="I481" s="218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</row>
    <row r="482">
      <c r="A482" s="216" t="s">
        <v>4699</v>
      </c>
      <c r="B482" s="484" t="s">
        <v>5517</v>
      </c>
      <c r="C482" s="218" t="s">
        <v>6586</v>
      </c>
      <c r="D482" s="422" t="s">
        <v>6587</v>
      </c>
      <c r="E482" s="218" t="s">
        <v>6588</v>
      </c>
      <c r="F482" s="217" t="s">
        <v>2737</v>
      </c>
      <c r="G482" s="216" t="s">
        <v>6589</v>
      </c>
      <c r="H482" s="222">
        <v>200.0</v>
      </c>
      <c r="I482" s="218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</row>
    <row r="483">
      <c r="A483" s="203" t="s">
        <v>4702</v>
      </c>
      <c r="B483" s="204" t="s">
        <v>5437</v>
      </c>
      <c r="C483" s="204" t="s">
        <v>6590</v>
      </c>
      <c r="D483" s="428" t="s">
        <v>6591</v>
      </c>
      <c r="E483" s="204" t="s">
        <v>6592</v>
      </c>
      <c r="F483" s="204" t="s">
        <v>6593</v>
      </c>
      <c r="G483" s="203" t="s">
        <v>6594</v>
      </c>
      <c r="H483" s="203" t="s">
        <v>1727</v>
      </c>
      <c r="I483" s="142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</row>
    <row r="484">
      <c r="A484" s="203" t="s">
        <v>4705</v>
      </c>
      <c r="B484" s="204" t="s">
        <v>6595</v>
      </c>
      <c r="C484" s="142" t="s">
        <v>6596</v>
      </c>
      <c r="D484" s="428" t="s">
        <v>6597</v>
      </c>
      <c r="E484" s="142" t="s">
        <v>6598</v>
      </c>
      <c r="F484" s="142" t="s">
        <v>6599</v>
      </c>
      <c r="G484" s="203" t="s">
        <v>6600</v>
      </c>
      <c r="H484" s="203" t="s">
        <v>1829</v>
      </c>
      <c r="I484" s="142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</row>
    <row r="485">
      <c r="A485" s="203" t="s">
        <v>4708</v>
      </c>
      <c r="B485" s="204" t="s">
        <v>5437</v>
      </c>
      <c r="C485" s="142" t="s">
        <v>6601</v>
      </c>
      <c r="D485" s="428" t="s">
        <v>6602</v>
      </c>
      <c r="E485" s="142" t="s">
        <v>6603</v>
      </c>
      <c r="F485" s="142" t="s">
        <v>6604</v>
      </c>
      <c r="G485" s="203" t="s">
        <v>6605</v>
      </c>
      <c r="H485" s="203" t="s">
        <v>1727</v>
      </c>
      <c r="I485" s="142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</row>
    <row r="486">
      <c r="A486" s="216" t="s">
        <v>4714</v>
      </c>
      <c r="B486" s="217" t="s">
        <v>5437</v>
      </c>
      <c r="C486" s="217" t="s">
        <v>6606</v>
      </c>
      <c r="D486" s="422" t="s">
        <v>6607</v>
      </c>
      <c r="E486" s="217" t="s">
        <v>6608</v>
      </c>
      <c r="F486" s="217" t="s">
        <v>1712</v>
      </c>
      <c r="G486" s="216" t="s">
        <v>6609</v>
      </c>
      <c r="H486" s="216" t="s">
        <v>1727</v>
      </c>
      <c r="I486" s="218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</row>
    <row r="487">
      <c r="A487" s="216" t="s">
        <v>4714</v>
      </c>
      <c r="B487" s="217" t="s">
        <v>5442</v>
      </c>
      <c r="C487" s="217" t="s">
        <v>6606</v>
      </c>
      <c r="D487" s="422" t="s">
        <v>6607</v>
      </c>
      <c r="E487" s="217" t="s">
        <v>6608</v>
      </c>
      <c r="F487" s="217" t="s">
        <v>1712</v>
      </c>
      <c r="G487" s="216" t="s">
        <v>6609</v>
      </c>
      <c r="H487" s="216" t="s">
        <v>4714</v>
      </c>
      <c r="I487" s="218" t="s">
        <v>5554</v>
      </c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</row>
    <row r="488">
      <c r="A488" s="203" t="s">
        <v>4718</v>
      </c>
      <c r="B488" s="204" t="s">
        <v>6610</v>
      </c>
      <c r="C488" s="204" t="s">
        <v>6606</v>
      </c>
      <c r="D488" s="428" t="s">
        <v>6607</v>
      </c>
      <c r="E488" s="204" t="s">
        <v>6611</v>
      </c>
      <c r="F488" s="204" t="s">
        <v>1712</v>
      </c>
      <c r="G488" s="203" t="s">
        <v>6612</v>
      </c>
      <c r="H488" s="203" t="s">
        <v>1727</v>
      </c>
      <c r="I488" s="142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</row>
    <row r="489">
      <c r="A489" s="216" t="s">
        <v>4723</v>
      </c>
      <c r="B489" s="217" t="s">
        <v>6610</v>
      </c>
      <c r="C489" s="217" t="s">
        <v>6606</v>
      </c>
      <c r="D489" s="422" t="s">
        <v>6607</v>
      </c>
      <c r="E489" s="217" t="s">
        <v>6613</v>
      </c>
      <c r="F489" s="217" t="s">
        <v>6614</v>
      </c>
      <c r="G489" s="216" t="s">
        <v>6615</v>
      </c>
      <c r="H489" s="216" t="s">
        <v>1727</v>
      </c>
      <c r="I489" s="218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</row>
    <row r="490">
      <c r="A490" s="216" t="s">
        <v>4737</v>
      </c>
      <c r="B490" s="217" t="s">
        <v>5437</v>
      </c>
      <c r="C490" s="217" t="s">
        <v>6616</v>
      </c>
      <c r="D490" s="422" t="s">
        <v>6617</v>
      </c>
      <c r="E490" s="217" t="s">
        <v>6618</v>
      </c>
      <c r="F490" s="217" t="s">
        <v>6619</v>
      </c>
      <c r="G490" s="216" t="s">
        <v>6620</v>
      </c>
      <c r="H490" s="216" t="s">
        <v>1727</v>
      </c>
      <c r="I490" s="218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</row>
    <row r="491">
      <c r="A491" s="167" t="s">
        <v>4739</v>
      </c>
      <c r="B491" s="201" t="s">
        <v>5437</v>
      </c>
      <c r="C491" s="201" t="s">
        <v>6621</v>
      </c>
      <c r="D491" s="423" t="s">
        <v>6622</v>
      </c>
      <c r="E491" s="201" t="s">
        <v>6623</v>
      </c>
      <c r="F491" s="201" t="s">
        <v>1650</v>
      </c>
      <c r="G491" s="167" t="s">
        <v>6624</v>
      </c>
      <c r="H491" s="202">
        <v>200.0</v>
      </c>
      <c r="I491" s="115"/>
      <c r="J491" s="58">
        <v>200.0</v>
      </c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206" t="s">
        <v>4754</v>
      </c>
      <c r="B492" s="207" t="s">
        <v>5437</v>
      </c>
      <c r="C492" s="11" t="s">
        <v>6625</v>
      </c>
      <c r="D492" s="424" t="s">
        <v>6626</v>
      </c>
      <c r="E492" s="11" t="s">
        <v>1172</v>
      </c>
      <c r="F492" s="11" t="s">
        <v>1172</v>
      </c>
      <c r="G492" s="206" t="s">
        <v>6627</v>
      </c>
      <c r="H492" s="425">
        <v>200.0</v>
      </c>
      <c r="I492" s="11"/>
    </row>
    <row r="493">
      <c r="A493" s="209" t="s">
        <v>4760</v>
      </c>
      <c r="B493" s="210" t="s">
        <v>5437</v>
      </c>
      <c r="C493" s="211" t="s">
        <v>6628</v>
      </c>
      <c r="D493" s="426" t="s">
        <v>6629</v>
      </c>
      <c r="E493" s="211" t="s">
        <v>6630</v>
      </c>
      <c r="F493" s="211" t="s">
        <v>1172</v>
      </c>
      <c r="G493" s="209" t="s">
        <v>6631</v>
      </c>
      <c r="H493" s="223">
        <v>200.0</v>
      </c>
      <c r="I493" s="223" t="s">
        <v>6632</v>
      </c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</row>
    <row r="494">
      <c r="A494" s="167" t="s">
        <v>4765</v>
      </c>
      <c r="B494" s="201" t="s">
        <v>5437</v>
      </c>
      <c r="C494" s="201" t="s">
        <v>6633</v>
      </c>
      <c r="D494" s="423" t="s">
        <v>6634</v>
      </c>
      <c r="E494" s="205" t="s">
        <v>6635</v>
      </c>
      <c r="F494" s="201" t="s">
        <v>1936</v>
      </c>
      <c r="G494" s="167" t="s">
        <v>6636</v>
      </c>
      <c r="H494" s="202">
        <v>200.0</v>
      </c>
      <c r="I494" s="115"/>
      <c r="J494" s="58">
        <v>200.0</v>
      </c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216" t="s">
        <v>4769</v>
      </c>
      <c r="B495" s="217" t="s">
        <v>5437</v>
      </c>
      <c r="C495" s="217" t="s">
        <v>6637</v>
      </c>
      <c r="D495" s="422" t="s">
        <v>6638</v>
      </c>
      <c r="E495" s="217" t="s">
        <v>6639</v>
      </c>
      <c r="F495" s="217" t="s">
        <v>1936</v>
      </c>
      <c r="G495" s="216" t="s">
        <v>6640</v>
      </c>
      <c r="H495" s="216" t="s">
        <v>1727</v>
      </c>
      <c r="I495" s="218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</row>
    <row r="496">
      <c r="A496" s="167" t="s">
        <v>4769</v>
      </c>
      <c r="B496" s="201" t="s">
        <v>5442</v>
      </c>
      <c r="C496" s="201" t="s">
        <v>6637</v>
      </c>
      <c r="D496" s="423" t="s">
        <v>6638</v>
      </c>
      <c r="E496" s="201" t="s">
        <v>6639</v>
      </c>
      <c r="F496" s="201" t="s">
        <v>1936</v>
      </c>
      <c r="G496" s="167" t="s">
        <v>6640</v>
      </c>
      <c r="H496" s="202">
        <v>400.0</v>
      </c>
      <c r="I496" s="202" t="s">
        <v>1706</v>
      </c>
      <c r="J496" s="58">
        <v>400.0</v>
      </c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58" t="s">
        <v>1703</v>
      </c>
      <c r="B497" s="58" t="s">
        <v>4846</v>
      </c>
      <c r="C497" s="58" t="s">
        <v>6641</v>
      </c>
      <c r="D497" s="401" t="s">
        <v>6642</v>
      </c>
      <c r="E497" s="58" t="s">
        <v>6643</v>
      </c>
      <c r="F497" s="58" t="s">
        <v>1652</v>
      </c>
      <c r="G497" s="194">
        <v>43971.0</v>
      </c>
      <c r="H497" s="58">
        <v>200.0</v>
      </c>
      <c r="I497" s="58" t="s">
        <v>5281</v>
      </c>
      <c r="J497" s="58">
        <v>200.0</v>
      </c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58" t="s">
        <v>1703</v>
      </c>
      <c r="B498" s="58" t="s">
        <v>4846</v>
      </c>
      <c r="C498" s="58" t="s">
        <v>6644</v>
      </c>
      <c r="D498" s="401" t="s">
        <v>6645</v>
      </c>
      <c r="E498" s="58" t="s">
        <v>6646</v>
      </c>
      <c r="F498" s="58" t="s">
        <v>1652</v>
      </c>
      <c r="G498" s="194">
        <v>43971.0</v>
      </c>
      <c r="H498" s="58">
        <v>200.0</v>
      </c>
      <c r="I498" s="41"/>
      <c r="J498" s="58">
        <v>200.0</v>
      </c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203" t="s">
        <v>4773</v>
      </c>
      <c r="B499" s="204" t="s">
        <v>5437</v>
      </c>
      <c r="C499" s="204" t="s">
        <v>6647</v>
      </c>
      <c r="D499" s="428" t="s">
        <v>6648</v>
      </c>
      <c r="E499" s="204" t="s">
        <v>6649</v>
      </c>
      <c r="F499" s="204" t="s">
        <v>1712</v>
      </c>
      <c r="G499" s="203" t="s">
        <v>6650</v>
      </c>
      <c r="H499" s="220">
        <v>200.0</v>
      </c>
      <c r="I499" s="142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</row>
    <row r="500">
      <c r="A500" s="209" t="s">
        <v>4776</v>
      </c>
      <c r="B500" s="210" t="s">
        <v>5437</v>
      </c>
      <c r="C500" s="211" t="s">
        <v>6651</v>
      </c>
      <c r="D500" s="426" t="s">
        <v>6652</v>
      </c>
      <c r="E500" s="211" t="s">
        <v>6653</v>
      </c>
      <c r="F500" s="211" t="s">
        <v>6654</v>
      </c>
      <c r="G500" s="209" t="s">
        <v>6655</v>
      </c>
      <c r="H500" s="223">
        <v>200.0</v>
      </c>
      <c r="I500" s="223" t="s">
        <v>5281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</row>
    <row r="501">
      <c r="A501" s="466" t="s">
        <v>4779</v>
      </c>
      <c r="B501" s="467" t="s">
        <v>6595</v>
      </c>
      <c r="C501" s="468" t="s">
        <v>6656</v>
      </c>
      <c r="D501" s="469" t="s">
        <v>6657</v>
      </c>
      <c r="E501" s="468" t="s">
        <v>6658</v>
      </c>
      <c r="F501" s="468" t="s">
        <v>1172</v>
      </c>
      <c r="G501" s="466" t="s">
        <v>6659</v>
      </c>
      <c r="H501" s="485">
        <v>250.0</v>
      </c>
      <c r="I501" s="468"/>
      <c r="J501" s="470"/>
      <c r="K501" s="470"/>
      <c r="L501" s="470"/>
      <c r="M501" s="470"/>
      <c r="N501" s="470"/>
      <c r="O501" s="470"/>
      <c r="P501" s="470"/>
      <c r="Q501" s="470"/>
      <c r="R501" s="470"/>
      <c r="S501" s="470"/>
      <c r="T501" s="470"/>
      <c r="U501" s="470"/>
      <c r="V501" s="470"/>
      <c r="W501" s="470"/>
      <c r="X501" s="470"/>
      <c r="Y501" s="470"/>
      <c r="Z501" s="470"/>
      <c r="AA501" s="470"/>
      <c r="AB501" s="470"/>
    </row>
    <row r="502">
      <c r="A502" s="216" t="s">
        <v>4782</v>
      </c>
      <c r="B502" s="217" t="s">
        <v>5437</v>
      </c>
      <c r="C502" s="217" t="s">
        <v>6660</v>
      </c>
      <c r="D502" s="422" t="s">
        <v>6661</v>
      </c>
      <c r="E502" s="217" t="s">
        <v>6662</v>
      </c>
      <c r="F502" s="217" t="s">
        <v>1936</v>
      </c>
      <c r="G502" s="216" t="s">
        <v>6663</v>
      </c>
      <c r="H502" s="222">
        <v>200.0</v>
      </c>
      <c r="I502" s="218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</row>
    <row r="503">
      <c r="A503" s="466" t="s">
        <v>4786</v>
      </c>
      <c r="B503" s="467" t="s">
        <v>6610</v>
      </c>
      <c r="C503" s="468" t="s">
        <v>6664</v>
      </c>
      <c r="D503" s="486" t="s">
        <v>6665</v>
      </c>
      <c r="E503" s="468" t="s">
        <v>6666</v>
      </c>
      <c r="F503" s="468" t="s">
        <v>1172</v>
      </c>
      <c r="G503" s="466" t="s">
        <v>6667</v>
      </c>
      <c r="H503" s="485">
        <v>200.0</v>
      </c>
      <c r="I503" s="468"/>
      <c r="J503" s="470"/>
      <c r="K503" s="470"/>
      <c r="L503" s="470"/>
      <c r="M503" s="470"/>
      <c r="N503" s="470"/>
      <c r="O503" s="470"/>
      <c r="P503" s="470"/>
      <c r="Q503" s="470"/>
      <c r="R503" s="470"/>
      <c r="S503" s="470"/>
      <c r="T503" s="470"/>
      <c r="U503" s="470"/>
      <c r="V503" s="470"/>
      <c r="W503" s="470"/>
      <c r="X503" s="470"/>
      <c r="Y503" s="470"/>
      <c r="Z503" s="470"/>
      <c r="AA503" s="470"/>
      <c r="AB503" s="470"/>
    </row>
    <row r="504">
      <c r="A504" s="167" t="s">
        <v>4789</v>
      </c>
      <c r="B504" s="201" t="s">
        <v>5437</v>
      </c>
      <c r="C504" s="115" t="s">
        <v>6668</v>
      </c>
      <c r="D504" s="423" t="s">
        <v>6669</v>
      </c>
      <c r="E504" s="115" t="s">
        <v>6670</v>
      </c>
      <c r="F504" s="115" t="s">
        <v>1172</v>
      </c>
      <c r="G504" s="167" t="s">
        <v>6671</v>
      </c>
      <c r="H504" s="202">
        <v>200.0</v>
      </c>
      <c r="I504" s="115"/>
      <c r="J504" s="58">
        <v>200.0</v>
      </c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216" t="s">
        <v>6672</v>
      </c>
      <c r="B505" s="217" t="s">
        <v>5437</v>
      </c>
      <c r="C505" s="217" t="s">
        <v>6673</v>
      </c>
      <c r="D505" s="422" t="s">
        <v>6674</v>
      </c>
      <c r="E505" s="217" t="s">
        <v>6675</v>
      </c>
      <c r="F505" s="217" t="s">
        <v>6676</v>
      </c>
      <c r="G505" s="216" t="s">
        <v>6677</v>
      </c>
      <c r="H505" s="222">
        <v>200.0</v>
      </c>
      <c r="I505" s="218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</row>
    <row r="506">
      <c r="A506" s="216" t="s">
        <v>6672</v>
      </c>
      <c r="B506" s="217" t="s">
        <v>5442</v>
      </c>
      <c r="C506" s="217" t="s">
        <v>6673</v>
      </c>
      <c r="D506" s="422" t="s">
        <v>6674</v>
      </c>
      <c r="E506" s="217" t="s">
        <v>6675</v>
      </c>
      <c r="F506" s="217" t="s">
        <v>6676</v>
      </c>
      <c r="G506" s="216" t="s">
        <v>6677</v>
      </c>
      <c r="H506" s="222">
        <v>400.0</v>
      </c>
      <c r="I506" s="218" t="s">
        <v>5554</v>
      </c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</row>
    <row r="507">
      <c r="A507" s="167" t="s">
        <v>6678</v>
      </c>
      <c r="B507" s="201" t="s">
        <v>5437</v>
      </c>
      <c r="C507" s="115" t="s">
        <v>6679</v>
      </c>
      <c r="D507" s="423" t="s">
        <v>6680</v>
      </c>
      <c r="E507" s="115" t="s">
        <v>6681</v>
      </c>
      <c r="F507" s="115" t="s">
        <v>1172</v>
      </c>
      <c r="G507" s="167" t="s">
        <v>6682</v>
      </c>
      <c r="H507" s="202">
        <v>200.0</v>
      </c>
      <c r="I507" s="115"/>
      <c r="J507" s="58">
        <v>200.0</v>
      </c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167" t="s">
        <v>6683</v>
      </c>
      <c r="B508" s="201" t="s">
        <v>5437</v>
      </c>
      <c r="C508" s="115" t="s">
        <v>6684</v>
      </c>
      <c r="D508" s="423" t="s">
        <v>6685</v>
      </c>
      <c r="E508" s="115" t="s">
        <v>6686</v>
      </c>
      <c r="F508" s="115" t="s">
        <v>6687</v>
      </c>
      <c r="G508" s="167" t="s">
        <v>6688</v>
      </c>
      <c r="H508" s="202">
        <v>200.0</v>
      </c>
      <c r="I508" s="202" t="s">
        <v>5281</v>
      </c>
      <c r="J508" s="58">
        <v>200.0</v>
      </c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167" t="s">
        <v>6689</v>
      </c>
      <c r="B509" s="201" t="s">
        <v>5437</v>
      </c>
      <c r="C509" s="115" t="s">
        <v>6690</v>
      </c>
      <c r="D509" s="423" t="s">
        <v>6691</v>
      </c>
      <c r="E509" s="115" t="s">
        <v>6692</v>
      </c>
      <c r="F509" s="115" t="s">
        <v>6693</v>
      </c>
      <c r="G509" s="167" t="s">
        <v>6694</v>
      </c>
      <c r="H509" s="202">
        <v>200.0</v>
      </c>
      <c r="I509" s="202" t="s">
        <v>5281</v>
      </c>
      <c r="J509" s="58">
        <v>200.0</v>
      </c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167" t="s">
        <v>6695</v>
      </c>
      <c r="B510" s="201" t="s">
        <v>5437</v>
      </c>
      <c r="C510" s="201" t="s">
        <v>6696</v>
      </c>
      <c r="D510" s="423" t="s">
        <v>6697</v>
      </c>
      <c r="E510" s="201" t="s">
        <v>6698</v>
      </c>
      <c r="F510" s="201" t="s">
        <v>1936</v>
      </c>
      <c r="G510" s="167" t="s">
        <v>6699</v>
      </c>
      <c r="H510" s="202">
        <v>200.0</v>
      </c>
      <c r="I510" s="115"/>
      <c r="J510" s="58">
        <v>200.0</v>
      </c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224" t="s">
        <v>1703</v>
      </c>
      <c r="B511" s="224" t="s">
        <v>4846</v>
      </c>
      <c r="C511" s="224" t="s">
        <v>6700</v>
      </c>
      <c r="D511" s="404" t="s">
        <v>6701</v>
      </c>
      <c r="E511" s="224" t="s">
        <v>6702</v>
      </c>
      <c r="F511" s="224" t="s">
        <v>6654</v>
      </c>
      <c r="G511" s="464">
        <v>43972.0</v>
      </c>
      <c r="H511" s="224">
        <v>200.0</v>
      </c>
      <c r="I511" s="224" t="s">
        <v>5281</v>
      </c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</row>
    <row r="512">
      <c r="A512" s="58" t="s">
        <v>1703</v>
      </c>
      <c r="B512" s="58" t="s">
        <v>4846</v>
      </c>
      <c r="C512" s="58" t="s">
        <v>6703</v>
      </c>
      <c r="D512" s="401" t="s">
        <v>6704</v>
      </c>
      <c r="E512" s="58" t="s">
        <v>5311</v>
      </c>
      <c r="F512" s="58" t="s">
        <v>1652</v>
      </c>
      <c r="G512" s="194">
        <v>43972.0</v>
      </c>
      <c r="H512" s="58">
        <v>200.0</v>
      </c>
      <c r="I512" s="58" t="s">
        <v>5281</v>
      </c>
      <c r="J512" s="58">
        <v>200.0</v>
      </c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58" t="s">
        <v>1703</v>
      </c>
      <c r="B513" s="58" t="s">
        <v>4846</v>
      </c>
      <c r="C513" s="58" t="s">
        <v>6705</v>
      </c>
      <c r="D513" s="401" t="s">
        <v>6661</v>
      </c>
      <c r="E513" s="58" t="s">
        <v>6706</v>
      </c>
      <c r="F513" s="58" t="s">
        <v>1652</v>
      </c>
      <c r="G513" s="194">
        <v>43972.0</v>
      </c>
      <c r="H513" s="58">
        <v>200.0</v>
      </c>
      <c r="I513" s="58" t="s">
        <v>5281</v>
      </c>
      <c r="J513" s="58">
        <v>200.0</v>
      </c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58" t="s">
        <v>1703</v>
      </c>
      <c r="B514" s="58" t="s">
        <v>4846</v>
      </c>
      <c r="C514" s="58" t="s">
        <v>6707</v>
      </c>
      <c r="D514" s="401" t="s">
        <v>6708</v>
      </c>
      <c r="E514" s="58" t="s">
        <v>6709</v>
      </c>
      <c r="F514" s="58" t="s">
        <v>1652</v>
      </c>
      <c r="G514" s="194">
        <v>43972.0</v>
      </c>
      <c r="H514" s="58">
        <v>200.0</v>
      </c>
      <c r="I514" s="41"/>
      <c r="J514" s="58">
        <v>200.0</v>
      </c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224" t="s">
        <v>1703</v>
      </c>
      <c r="B515" s="224" t="s">
        <v>4846</v>
      </c>
      <c r="C515" s="224" t="s">
        <v>6710</v>
      </c>
      <c r="D515" s="404" t="s">
        <v>6711</v>
      </c>
      <c r="E515" s="224" t="s">
        <v>5311</v>
      </c>
      <c r="F515" s="224" t="s">
        <v>6712</v>
      </c>
      <c r="G515" s="464">
        <v>43972.0</v>
      </c>
      <c r="H515" s="224">
        <v>400.0</v>
      </c>
      <c r="I515" s="224" t="s">
        <v>1706</v>
      </c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</row>
    <row r="516">
      <c r="A516" s="58" t="s">
        <v>1703</v>
      </c>
      <c r="B516" s="58" t="s">
        <v>1704</v>
      </c>
      <c r="C516" s="58" t="s">
        <v>6713</v>
      </c>
      <c r="D516" s="401" t="s">
        <v>6714</v>
      </c>
      <c r="E516" s="58" t="s">
        <v>6715</v>
      </c>
      <c r="F516" s="58" t="s">
        <v>1652</v>
      </c>
      <c r="G516" s="194">
        <v>43973.0</v>
      </c>
      <c r="H516" s="58">
        <v>300.0</v>
      </c>
      <c r="I516" s="41"/>
      <c r="J516" s="58">
        <v>300.0</v>
      </c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391" t="s">
        <v>1703</v>
      </c>
      <c r="B517" s="391" t="s">
        <v>1704</v>
      </c>
      <c r="C517" s="391" t="s">
        <v>6716</v>
      </c>
      <c r="D517" s="393" t="s">
        <v>6717</v>
      </c>
      <c r="E517" s="391" t="s">
        <v>2113</v>
      </c>
      <c r="F517" s="391" t="s">
        <v>2113</v>
      </c>
      <c r="G517" s="462">
        <v>43973.0</v>
      </c>
      <c r="H517" s="391">
        <v>300.0</v>
      </c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</row>
    <row r="518">
      <c r="A518" s="224" t="s">
        <v>1703</v>
      </c>
      <c r="B518" s="224" t="s">
        <v>1704</v>
      </c>
      <c r="C518" s="224" t="s">
        <v>6718</v>
      </c>
      <c r="D518" s="404" t="s">
        <v>6719</v>
      </c>
      <c r="E518" s="403" t="s">
        <v>6720</v>
      </c>
      <c r="F518" s="224" t="s">
        <v>1652</v>
      </c>
      <c r="G518" s="464">
        <v>43973.0</v>
      </c>
      <c r="H518" s="224">
        <v>300.0</v>
      </c>
      <c r="I518" s="224" t="s">
        <v>6721</v>
      </c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</row>
    <row r="519">
      <c r="A519" s="58" t="s">
        <v>1703</v>
      </c>
      <c r="B519" s="58" t="s">
        <v>1704</v>
      </c>
      <c r="C519" s="58" t="s">
        <v>1313</v>
      </c>
      <c r="D519" s="401" t="s">
        <v>6722</v>
      </c>
      <c r="E519" s="58" t="s">
        <v>4676</v>
      </c>
      <c r="F519" s="58" t="s">
        <v>6723</v>
      </c>
      <c r="G519" s="194">
        <v>43973.0</v>
      </c>
      <c r="H519" s="58">
        <v>300.0</v>
      </c>
      <c r="I519" s="41"/>
      <c r="J519" s="58">
        <v>300.0</v>
      </c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58" t="s">
        <v>1703</v>
      </c>
      <c r="B520" s="58" t="s">
        <v>1704</v>
      </c>
      <c r="C520" s="58" t="s">
        <v>6724</v>
      </c>
      <c r="D520" s="401" t="s">
        <v>6725</v>
      </c>
      <c r="E520" s="58" t="s">
        <v>6726</v>
      </c>
      <c r="F520" s="58" t="s">
        <v>1652</v>
      </c>
      <c r="G520" s="194">
        <v>43973.0</v>
      </c>
      <c r="H520" s="58">
        <v>300.0</v>
      </c>
      <c r="I520" s="58" t="s">
        <v>6727</v>
      </c>
      <c r="J520" s="58">
        <v>300.0</v>
      </c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391" t="s">
        <v>1703</v>
      </c>
      <c r="B521" s="391" t="s">
        <v>1704</v>
      </c>
      <c r="C521" s="391" t="s">
        <v>6728</v>
      </c>
      <c r="D521" s="393" t="s">
        <v>6729</v>
      </c>
      <c r="E521" s="391" t="s">
        <v>6730</v>
      </c>
      <c r="F521" s="391" t="s">
        <v>6731</v>
      </c>
      <c r="G521" s="462">
        <v>43973.0</v>
      </c>
      <c r="H521" s="391">
        <v>300.0</v>
      </c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</row>
    <row r="522">
      <c r="A522" s="58" t="s">
        <v>1703</v>
      </c>
      <c r="B522" s="58" t="s">
        <v>1704</v>
      </c>
      <c r="C522" s="58" t="s">
        <v>6732</v>
      </c>
      <c r="D522" s="401" t="s">
        <v>6733</v>
      </c>
      <c r="E522" s="58" t="s">
        <v>6734</v>
      </c>
      <c r="F522" s="58" t="s">
        <v>1652</v>
      </c>
      <c r="G522" s="194">
        <v>43973.0</v>
      </c>
      <c r="H522" s="58">
        <v>600.0</v>
      </c>
      <c r="I522" s="58" t="s">
        <v>5281</v>
      </c>
      <c r="J522" s="58">
        <v>600.0</v>
      </c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391" t="s">
        <v>1703</v>
      </c>
      <c r="B523" s="391" t="s">
        <v>1704</v>
      </c>
      <c r="C523" s="391" t="s">
        <v>6735</v>
      </c>
      <c r="D523" s="393" t="s">
        <v>6736</v>
      </c>
      <c r="E523" s="391" t="s">
        <v>3385</v>
      </c>
      <c r="F523" s="391" t="s">
        <v>2113</v>
      </c>
      <c r="G523" s="462">
        <v>43973.0</v>
      </c>
      <c r="H523" s="391">
        <v>300.0</v>
      </c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</row>
    <row r="524">
      <c r="A524" s="209" t="s">
        <v>6737</v>
      </c>
      <c r="B524" s="210" t="s">
        <v>1849</v>
      </c>
      <c r="C524" s="211" t="s">
        <v>6738</v>
      </c>
      <c r="D524" s="426" t="s">
        <v>6739</v>
      </c>
      <c r="E524" s="211" t="s">
        <v>6218</v>
      </c>
      <c r="F524" s="211" t="s">
        <v>1172</v>
      </c>
      <c r="G524" s="209" t="s">
        <v>6740</v>
      </c>
      <c r="H524" s="223">
        <v>300.0</v>
      </c>
      <c r="I524" s="223" t="s">
        <v>6741</v>
      </c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</row>
    <row r="525">
      <c r="A525" s="203" t="s">
        <v>6742</v>
      </c>
      <c r="B525" s="204" t="s">
        <v>1849</v>
      </c>
      <c r="C525" s="142" t="s">
        <v>6743</v>
      </c>
      <c r="D525" s="428" t="s">
        <v>6744</v>
      </c>
      <c r="E525" s="142" t="s">
        <v>6745</v>
      </c>
      <c r="F525" s="142" t="s">
        <v>6745</v>
      </c>
      <c r="G525" s="203" t="s">
        <v>6746</v>
      </c>
      <c r="H525" s="203" t="s">
        <v>1897</v>
      </c>
      <c r="I525" s="142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</row>
    <row r="526">
      <c r="A526" s="167" t="s">
        <v>6747</v>
      </c>
      <c r="B526" s="201" t="s">
        <v>1849</v>
      </c>
      <c r="C526" s="115" t="s">
        <v>6748</v>
      </c>
      <c r="D526" s="423" t="s">
        <v>6749</v>
      </c>
      <c r="E526" s="201" t="s">
        <v>6750</v>
      </c>
      <c r="F526" s="201" t="s">
        <v>1936</v>
      </c>
      <c r="G526" s="167" t="s">
        <v>6751</v>
      </c>
      <c r="H526" s="167" t="s">
        <v>1842</v>
      </c>
      <c r="I526" s="115"/>
      <c r="J526" s="58">
        <v>300.0</v>
      </c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87" t="s">
        <v>6752</v>
      </c>
      <c r="B527" s="488" t="s">
        <v>6753</v>
      </c>
      <c r="C527" s="488" t="s">
        <v>6754</v>
      </c>
      <c r="D527" s="489" t="s">
        <v>6755</v>
      </c>
      <c r="E527" s="488" t="s">
        <v>6756</v>
      </c>
      <c r="F527" s="488" t="s">
        <v>3479</v>
      </c>
      <c r="G527" s="487" t="s">
        <v>6757</v>
      </c>
      <c r="H527" s="487" t="s">
        <v>1798</v>
      </c>
      <c r="I527" s="250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167" t="s">
        <v>6758</v>
      </c>
      <c r="B528" s="201" t="s">
        <v>1849</v>
      </c>
      <c r="C528" s="201" t="s">
        <v>6759</v>
      </c>
      <c r="D528" s="423" t="s">
        <v>6760</v>
      </c>
      <c r="E528" s="201" t="s">
        <v>6761</v>
      </c>
      <c r="F528" s="201" t="s">
        <v>6762</v>
      </c>
      <c r="G528" s="167" t="s">
        <v>6763</v>
      </c>
      <c r="H528" s="167" t="s">
        <v>1842</v>
      </c>
      <c r="I528" s="202" t="s">
        <v>5281</v>
      </c>
      <c r="J528" s="58">
        <v>300.0</v>
      </c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167" t="s">
        <v>6764</v>
      </c>
      <c r="B529" s="201" t="s">
        <v>1849</v>
      </c>
      <c r="C529" s="115" t="s">
        <v>995</v>
      </c>
      <c r="D529" s="423" t="s">
        <v>6765</v>
      </c>
      <c r="E529" s="115" t="s">
        <v>6766</v>
      </c>
      <c r="F529" s="115" t="s">
        <v>1172</v>
      </c>
      <c r="G529" s="167" t="s">
        <v>6767</v>
      </c>
      <c r="H529" s="167" t="s">
        <v>1842</v>
      </c>
      <c r="I529" s="202" t="s">
        <v>6768</v>
      </c>
      <c r="J529" s="58">
        <v>300.0</v>
      </c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216" t="s">
        <v>6769</v>
      </c>
      <c r="B530" s="217" t="s">
        <v>5488</v>
      </c>
      <c r="C530" s="218" t="s">
        <v>6770</v>
      </c>
      <c r="D530" s="422" t="s">
        <v>6771</v>
      </c>
      <c r="E530" s="218" t="s">
        <v>6772</v>
      </c>
      <c r="F530" s="218" t="s">
        <v>6773</v>
      </c>
      <c r="G530" s="216" t="s">
        <v>6774</v>
      </c>
      <c r="H530" s="216" t="s">
        <v>1829</v>
      </c>
      <c r="I530" s="218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</row>
    <row r="531">
      <c r="A531" s="216" t="s">
        <v>6775</v>
      </c>
      <c r="B531" s="217" t="s">
        <v>1849</v>
      </c>
      <c r="C531" s="218" t="s">
        <v>6776</v>
      </c>
      <c r="D531" s="422" t="s">
        <v>6777</v>
      </c>
      <c r="E531" s="218" t="s">
        <v>6778</v>
      </c>
      <c r="F531" s="218" t="s">
        <v>6779</v>
      </c>
      <c r="G531" s="216" t="s">
        <v>6780</v>
      </c>
      <c r="H531" s="216" t="s">
        <v>1842</v>
      </c>
      <c r="I531" s="218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</row>
    <row r="532">
      <c r="A532" s="167" t="s">
        <v>6781</v>
      </c>
      <c r="B532" s="201" t="s">
        <v>1849</v>
      </c>
      <c r="C532" s="201" t="s">
        <v>6782</v>
      </c>
      <c r="D532" s="423" t="s">
        <v>6783</v>
      </c>
      <c r="E532" s="232" t="s">
        <v>6784</v>
      </c>
      <c r="F532" s="201" t="s">
        <v>1650</v>
      </c>
      <c r="G532" s="167" t="s">
        <v>6785</v>
      </c>
      <c r="H532" s="167" t="s">
        <v>1842</v>
      </c>
      <c r="I532" s="115"/>
      <c r="J532" s="58">
        <v>300.0</v>
      </c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216" t="s">
        <v>6781</v>
      </c>
      <c r="B533" s="217" t="s">
        <v>6786</v>
      </c>
      <c r="C533" s="217" t="s">
        <v>6782</v>
      </c>
      <c r="D533" s="422" t="s">
        <v>6783</v>
      </c>
      <c r="E533" s="217" t="s">
        <v>6787</v>
      </c>
      <c r="F533" s="217" t="s">
        <v>1650</v>
      </c>
      <c r="G533" s="216" t="s">
        <v>6785</v>
      </c>
      <c r="H533" s="216" t="s">
        <v>6788</v>
      </c>
      <c r="I533" s="218" t="s">
        <v>5554</v>
      </c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</row>
    <row r="534">
      <c r="A534" s="167" t="s">
        <v>6789</v>
      </c>
      <c r="B534" s="201" t="s">
        <v>1849</v>
      </c>
      <c r="C534" s="115" t="s">
        <v>6790</v>
      </c>
      <c r="D534" s="423" t="s">
        <v>6791</v>
      </c>
      <c r="E534" s="247" t="s">
        <v>6792</v>
      </c>
      <c r="F534" s="115" t="s">
        <v>1172</v>
      </c>
      <c r="G534" s="167" t="s">
        <v>6793</v>
      </c>
      <c r="H534" s="202">
        <v>300.0</v>
      </c>
      <c r="I534" s="202" t="s">
        <v>5281</v>
      </c>
      <c r="J534" s="58">
        <v>300.0</v>
      </c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167" t="s">
        <v>6794</v>
      </c>
      <c r="B535" s="201" t="s">
        <v>1849</v>
      </c>
      <c r="C535" s="201" t="s">
        <v>6795</v>
      </c>
      <c r="D535" s="423" t="s">
        <v>6796</v>
      </c>
      <c r="E535" s="201" t="s">
        <v>6797</v>
      </c>
      <c r="F535" s="201" t="s">
        <v>1936</v>
      </c>
      <c r="G535" s="167" t="s">
        <v>6798</v>
      </c>
      <c r="H535" s="202">
        <v>300.0</v>
      </c>
      <c r="I535" s="115"/>
      <c r="J535" s="58">
        <v>300.0</v>
      </c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167" t="s">
        <v>6799</v>
      </c>
      <c r="B536" s="201" t="s">
        <v>1849</v>
      </c>
      <c r="C536" s="115" t="s">
        <v>6800</v>
      </c>
      <c r="D536" s="423" t="s">
        <v>6801</v>
      </c>
      <c r="E536" s="115" t="s">
        <v>6802</v>
      </c>
      <c r="F536" s="115" t="s">
        <v>1172</v>
      </c>
      <c r="G536" s="167" t="s">
        <v>6803</v>
      </c>
      <c r="H536" s="202">
        <v>300.0</v>
      </c>
      <c r="I536" s="202" t="s">
        <v>5281</v>
      </c>
      <c r="J536" s="58">
        <v>300.0</v>
      </c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216" t="s">
        <v>6804</v>
      </c>
      <c r="B537" s="217" t="s">
        <v>1849</v>
      </c>
      <c r="C537" s="218" t="s">
        <v>6805</v>
      </c>
      <c r="D537" s="422" t="s">
        <v>6725</v>
      </c>
      <c r="E537" s="218" t="s">
        <v>6806</v>
      </c>
      <c r="F537" s="218" t="s">
        <v>6807</v>
      </c>
      <c r="G537" s="216" t="s">
        <v>6808</v>
      </c>
      <c r="H537" s="216" t="s">
        <v>1842</v>
      </c>
      <c r="I537" s="218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</row>
    <row r="538">
      <c r="A538" s="490" t="s">
        <v>6809</v>
      </c>
      <c r="B538" s="491" t="s">
        <v>1849</v>
      </c>
      <c r="C538" s="492" t="s">
        <v>6810</v>
      </c>
      <c r="D538" s="493" t="s">
        <v>6811</v>
      </c>
      <c r="E538" s="494" t="s">
        <v>6812</v>
      </c>
      <c r="F538" s="494" t="s">
        <v>6813</v>
      </c>
      <c r="G538" s="490" t="s">
        <v>6814</v>
      </c>
      <c r="H538" s="494">
        <v>300.0</v>
      </c>
      <c r="I538" s="494" t="s">
        <v>6815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>
      <c r="A539" s="216" t="s">
        <v>6816</v>
      </c>
      <c r="B539" s="217" t="s">
        <v>1849</v>
      </c>
      <c r="C539" s="217" t="s">
        <v>6817</v>
      </c>
      <c r="D539" s="422" t="s">
        <v>6717</v>
      </c>
      <c r="E539" s="217" t="s">
        <v>6818</v>
      </c>
      <c r="F539" s="217" t="s">
        <v>3124</v>
      </c>
      <c r="G539" s="216" t="s">
        <v>6819</v>
      </c>
      <c r="H539" s="216" t="s">
        <v>1842</v>
      </c>
      <c r="I539" s="218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</row>
    <row r="540">
      <c r="A540" s="203" t="s">
        <v>6816</v>
      </c>
      <c r="B540" s="204" t="s">
        <v>6786</v>
      </c>
      <c r="C540" s="204" t="s">
        <v>6817</v>
      </c>
      <c r="D540" s="428" t="s">
        <v>6717</v>
      </c>
      <c r="E540" s="204" t="s">
        <v>6818</v>
      </c>
      <c r="F540" s="204" t="s">
        <v>3124</v>
      </c>
      <c r="G540" s="203" t="s">
        <v>6819</v>
      </c>
      <c r="H540" s="203" t="s">
        <v>6788</v>
      </c>
      <c r="I540" s="142" t="s">
        <v>5554</v>
      </c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</row>
    <row r="541">
      <c r="A541" s="167" t="s">
        <v>6820</v>
      </c>
      <c r="B541" s="201" t="s">
        <v>1849</v>
      </c>
      <c r="C541" s="115" t="s">
        <v>6821</v>
      </c>
      <c r="D541" s="423" t="s">
        <v>6822</v>
      </c>
      <c r="E541" s="115" t="s">
        <v>6823</v>
      </c>
      <c r="F541" s="115" t="s">
        <v>1172</v>
      </c>
      <c r="G541" s="167" t="s">
        <v>6824</v>
      </c>
      <c r="H541" s="202">
        <v>300.0</v>
      </c>
      <c r="I541" s="202" t="s">
        <v>5281</v>
      </c>
      <c r="J541" s="58">
        <v>300.0</v>
      </c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203" t="s">
        <v>6825</v>
      </c>
      <c r="B542" s="204" t="s">
        <v>1849</v>
      </c>
      <c r="C542" s="142" t="s">
        <v>6826</v>
      </c>
      <c r="D542" s="428" t="s">
        <v>6827</v>
      </c>
      <c r="E542" s="142" t="s">
        <v>6828</v>
      </c>
      <c r="F542" s="142" t="s">
        <v>6829</v>
      </c>
      <c r="G542" s="203" t="s">
        <v>6830</v>
      </c>
      <c r="H542" s="203" t="s">
        <v>1842</v>
      </c>
      <c r="I542" s="142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</row>
    <row r="543">
      <c r="A543" s="203" t="s">
        <v>6831</v>
      </c>
      <c r="B543" s="204" t="s">
        <v>1849</v>
      </c>
      <c r="C543" s="204" t="s">
        <v>6832</v>
      </c>
      <c r="D543" s="428" t="s">
        <v>6833</v>
      </c>
      <c r="E543" s="204" t="s">
        <v>4028</v>
      </c>
      <c r="F543" s="204" t="s">
        <v>4028</v>
      </c>
      <c r="G543" s="203" t="s">
        <v>6834</v>
      </c>
      <c r="H543" s="203" t="s">
        <v>1842</v>
      </c>
      <c r="I543" s="142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</row>
    <row r="544">
      <c r="A544" s="216" t="s">
        <v>6835</v>
      </c>
      <c r="B544" s="217" t="s">
        <v>1849</v>
      </c>
      <c r="C544" s="218" t="s">
        <v>6836</v>
      </c>
      <c r="D544" s="422" t="s">
        <v>6837</v>
      </c>
      <c r="E544" s="218" t="s">
        <v>6838</v>
      </c>
      <c r="F544" s="218" t="s">
        <v>2630</v>
      </c>
      <c r="G544" s="216" t="s">
        <v>6839</v>
      </c>
      <c r="H544" s="216" t="s">
        <v>1897</v>
      </c>
      <c r="I544" s="218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</row>
    <row r="545">
      <c r="A545" s="203" t="s">
        <v>6835</v>
      </c>
      <c r="B545" s="142" t="s">
        <v>6840</v>
      </c>
      <c r="C545" s="142" t="s">
        <v>6836</v>
      </c>
      <c r="D545" s="428" t="s">
        <v>6837</v>
      </c>
      <c r="E545" s="142" t="s">
        <v>6838</v>
      </c>
      <c r="F545" s="142" t="s">
        <v>2630</v>
      </c>
      <c r="G545" s="203" t="s">
        <v>6839</v>
      </c>
      <c r="H545" s="203" t="s">
        <v>1791</v>
      </c>
      <c r="I545" s="142" t="s">
        <v>5554</v>
      </c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</row>
    <row r="546">
      <c r="A546" s="167" t="s">
        <v>6841</v>
      </c>
      <c r="B546" s="201" t="s">
        <v>1849</v>
      </c>
      <c r="C546" s="115" t="s">
        <v>6842</v>
      </c>
      <c r="D546" s="423" t="s">
        <v>6843</v>
      </c>
      <c r="E546" s="115" t="s">
        <v>6844</v>
      </c>
      <c r="F546" s="115" t="s">
        <v>1652</v>
      </c>
      <c r="G546" s="167" t="s">
        <v>6845</v>
      </c>
      <c r="H546" s="247" t="s">
        <v>3522</v>
      </c>
      <c r="I546" s="202" t="s">
        <v>5281</v>
      </c>
      <c r="J546" s="58">
        <v>300.0</v>
      </c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167" t="s">
        <v>6846</v>
      </c>
      <c r="B547" s="201" t="s">
        <v>1849</v>
      </c>
      <c r="C547" s="115" t="s">
        <v>5021</v>
      </c>
      <c r="D547" s="423" t="s">
        <v>6847</v>
      </c>
      <c r="E547" s="115" t="s">
        <v>6848</v>
      </c>
      <c r="F547" s="115" t="s">
        <v>6219</v>
      </c>
      <c r="G547" s="167" t="s">
        <v>6849</v>
      </c>
      <c r="H547" s="202">
        <v>300.0</v>
      </c>
      <c r="I547" s="202" t="s">
        <v>5281</v>
      </c>
      <c r="J547" s="58">
        <v>300.0</v>
      </c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167" t="s">
        <v>6850</v>
      </c>
      <c r="B548" s="201" t="s">
        <v>1849</v>
      </c>
      <c r="C548" s="115" t="s">
        <v>6851</v>
      </c>
      <c r="D548" s="423" t="s">
        <v>6852</v>
      </c>
      <c r="E548" s="115" t="s">
        <v>6853</v>
      </c>
      <c r="F548" s="115" t="s">
        <v>1172</v>
      </c>
      <c r="G548" s="167" t="s">
        <v>6854</v>
      </c>
      <c r="H548" s="202">
        <v>300.0</v>
      </c>
      <c r="I548" s="202" t="s">
        <v>5281</v>
      </c>
      <c r="J548" s="58">
        <v>300.0</v>
      </c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206" t="s">
        <v>6855</v>
      </c>
      <c r="B549" s="207" t="s">
        <v>1849</v>
      </c>
      <c r="C549" s="207" t="s">
        <v>6856</v>
      </c>
      <c r="D549" s="424" t="s">
        <v>6857</v>
      </c>
      <c r="E549" s="207" t="s">
        <v>6858</v>
      </c>
      <c r="F549" s="207" t="s">
        <v>1936</v>
      </c>
      <c r="G549" s="206" t="s">
        <v>6859</v>
      </c>
      <c r="H549" s="206" t="s">
        <v>1842</v>
      </c>
      <c r="I549" s="425" t="s">
        <v>6815</v>
      </c>
    </row>
    <row r="550">
      <c r="A550" s="209" t="s">
        <v>6860</v>
      </c>
      <c r="B550" s="210" t="s">
        <v>1849</v>
      </c>
      <c r="C550" s="211" t="s">
        <v>6861</v>
      </c>
      <c r="D550" s="426" t="s">
        <v>6862</v>
      </c>
      <c r="E550" s="211" t="s">
        <v>1660</v>
      </c>
      <c r="F550" s="211" t="s">
        <v>1172</v>
      </c>
      <c r="G550" s="209" t="s">
        <v>6863</v>
      </c>
      <c r="H550" s="209" t="s">
        <v>1842</v>
      </c>
      <c r="I550" s="223" t="s">
        <v>6864</v>
      </c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</row>
    <row r="551">
      <c r="A551" s="216" t="s">
        <v>6865</v>
      </c>
      <c r="B551" s="217" t="s">
        <v>1849</v>
      </c>
      <c r="C551" s="218" t="s">
        <v>6866</v>
      </c>
      <c r="D551" s="422" t="s">
        <v>6867</v>
      </c>
      <c r="E551" s="218" t="s">
        <v>6868</v>
      </c>
      <c r="F551" s="218" t="s">
        <v>2372</v>
      </c>
      <c r="G551" s="216" t="s">
        <v>6869</v>
      </c>
      <c r="H551" s="216" t="s">
        <v>1842</v>
      </c>
      <c r="I551" s="218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</row>
    <row r="552">
      <c r="A552" s="203" t="s">
        <v>6865</v>
      </c>
      <c r="B552" s="204" t="s">
        <v>6786</v>
      </c>
      <c r="C552" s="142" t="s">
        <v>6866</v>
      </c>
      <c r="D552" s="428" t="s">
        <v>6867</v>
      </c>
      <c r="E552" s="142" t="s">
        <v>6868</v>
      </c>
      <c r="F552" s="142" t="s">
        <v>2372</v>
      </c>
      <c r="G552" s="203" t="s">
        <v>6869</v>
      </c>
      <c r="H552" s="203" t="s">
        <v>6788</v>
      </c>
      <c r="I552" s="142" t="s">
        <v>5554</v>
      </c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</row>
    <row r="553">
      <c r="A553" s="490" t="s">
        <v>6870</v>
      </c>
      <c r="B553" s="491" t="s">
        <v>1849</v>
      </c>
      <c r="C553" s="491" t="s">
        <v>6871</v>
      </c>
      <c r="D553" s="495" t="s">
        <v>6872</v>
      </c>
      <c r="E553" s="491" t="s">
        <v>6873</v>
      </c>
      <c r="F553" s="491" t="s">
        <v>1936</v>
      </c>
      <c r="G553" s="490" t="s">
        <v>6874</v>
      </c>
      <c r="H553" s="494">
        <v>300.0</v>
      </c>
      <c r="I553" s="494" t="s">
        <v>6875</v>
      </c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>
      <c r="A554" s="216" t="s">
        <v>6876</v>
      </c>
      <c r="B554" s="217" t="s">
        <v>1849</v>
      </c>
      <c r="C554" s="217" t="s">
        <v>6877</v>
      </c>
      <c r="D554" s="422" t="s">
        <v>6736</v>
      </c>
      <c r="E554" s="217" t="s">
        <v>6878</v>
      </c>
      <c r="F554" s="217" t="s">
        <v>3124</v>
      </c>
      <c r="G554" s="216" t="s">
        <v>6879</v>
      </c>
      <c r="H554" s="216" t="s">
        <v>1842</v>
      </c>
      <c r="I554" s="218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</row>
    <row r="555">
      <c r="A555" s="203" t="s">
        <v>6876</v>
      </c>
      <c r="B555" s="204" t="s">
        <v>6786</v>
      </c>
      <c r="C555" s="204" t="s">
        <v>6877</v>
      </c>
      <c r="D555" s="428" t="s">
        <v>6736</v>
      </c>
      <c r="E555" s="204" t="s">
        <v>6878</v>
      </c>
      <c r="F555" s="204" t="s">
        <v>3124</v>
      </c>
      <c r="G555" s="203" t="s">
        <v>6879</v>
      </c>
      <c r="H555" s="203" t="s">
        <v>6788</v>
      </c>
      <c r="I555" s="142" t="s">
        <v>5554</v>
      </c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</row>
    <row r="556">
      <c r="A556" s="167" t="s">
        <v>6880</v>
      </c>
      <c r="B556" s="201" t="s">
        <v>1849</v>
      </c>
      <c r="C556" s="115" t="s">
        <v>6881</v>
      </c>
      <c r="D556" s="423" t="s">
        <v>6882</v>
      </c>
      <c r="E556" s="202" t="s">
        <v>6883</v>
      </c>
      <c r="F556" s="115" t="s">
        <v>1172</v>
      </c>
      <c r="G556" s="167" t="s">
        <v>6884</v>
      </c>
      <c r="H556" s="202">
        <v>600.0</v>
      </c>
      <c r="I556" s="202" t="s">
        <v>1706</v>
      </c>
      <c r="J556" s="58">
        <v>600.0</v>
      </c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216" t="s">
        <v>6880</v>
      </c>
      <c r="B557" s="217" t="s">
        <v>6786</v>
      </c>
      <c r="C557" s="218" t="s">
        <v>6881</v>
      </c>
      <c r="D557" s="422" t="s">
        <v>6882</v>
      </c>
      <c r="E557" s="218" t="s">
        <v>6885</v>
      </c>
      <c r="F557" s="218" t="s">
        <v>1172</v>
      </c>
      <c r="G557" s="216" t="s">
        <v>6884</v>
      </c>
      <c r="H557" s="216" t="s">
        <v>6788</v>
      </c>
      <c r="I557" s="218" t="s">
        <v>5554</v>
      </c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</row>
    <row r="558">
      <c r="A558" s="216" t="s">
        <v>6880</v>
      </c>
      <c r="B558" s="218" t="s">
        <v>6840</v>
      </c>
      <c r="C558" s="218" t="s">
        <v>6881</v>
      </c>
      <c r="D558" s="422" t="s">
        <v>6882</v>
      </c>
      <c r="E558" s="218" t="s">
        <v>6885</v>
      </c>
      <c r="F558" s="218" t="s">
        <v>1172</v>
      </c>
      <c r="G558" s="216" t="s">
        <v>6884</v>
      </c>
      <c r="H558" s="216" t="s">
        <v>3002</v>
      </c>
      <c r="I558" s="218" t="s">
        <v>5554</v>
      </c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</row>
    <row r="559">
      <c r="A559" s="490" t="s">
        <v>6886</v>
      </c>
      <c r="B559" s="491" t="s">
        <v>1849</v>
      </c>
      <c r="C559" s="492" t="s">
        <v>6887</v>
      </c>
      <c r="D559" s="495" t="s">
        <v>6888</v>
      </c>
      <c r="E559" s="494" t="s">
        <v>6889</v>
      </c>
      <c r="F559" s="492" t="s">
        <v>1172</v>
      </c>
      <c r="G559" s="490" t="s">
        <v>6890</v>
      </c>
      <c r="H559" s="494">
        <v>300.0</v>
      </c>
      <c r="I559" s="494" t="s">
        <v>6891</v>
      </c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>
      <c r="A560" s="216" t="s">
        <v>6892</v>
      </c>
      <c r="B560" s="217" t="s">
        <v>1849</v>
      </c>
      <c r="C560" s="217" t="s">
        <v>6893</v>
      </c>
      <c r="D560" s="422" t="s">
        <v>6894</v>
      </c>
      <c r="E560" s="217" t="s">
        <v>6895</v>
      </c>
      <c r="F560" s="217" t="s">
        <v>1936</v>
      </c>
      <c r="G560" s="216" t="s">
        <v>6896</v>
      </c>
      <c r="H560" s="216" t="s">
        <v>1842</v>
      </c>
      <c r="I560" s="218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</row>
    <row r="561">
      <c r="A561" s="167" t="s">
        <v>6892</v>
      </c>
      <c r="B561" s="201" t="s">
        <v>6786</v>
      </c>
      <c r="C561" s="201" t="s">
        <v>6893</v>
      </c>
      <c r="D561" s="423" t="s">
        <v>6894</v>
      </c>
      <c r="E561" s="201" t="s">
        <v>6895</v>
      </c>
      <c r="F561" s="201" t="s">
        <v>1936</v>
      </c>
      <c r="G561" s="167" t="s">
        <v>6896</v>
      </c>
      <c r="H561" s="202">
        <v>450.0</v>
      </c>
      <c r="I561" s="202" t="s">
        <v>5281</v>
      </c>
      <c r="J561" s="58">
        <v>450.0</v>
      </c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167" t="s">
        <v>6897</v>
      </c>
      <c r="B562" s="201" t="s">
        <v>1849</v>
      </c>
      <c r="C562" s="201" t="s">
        <v>6898</v>
      </c>
      <c r="D562" s="423" t="s">
        <v>6899</v>
      </c>
      <c r="E562" s="202" t="s">
        <v>4676</v>
      </c>
      <c r="F562" s="201" t="s">
        <v>1936</v>
      </c>
      <c r="G562" s="167" t="s">
        <v>6900</v>
      </c>
      <c r="H562" s="202">
        <v>300.0</v>
      </c>
      <c r="I562" s="202" t="s">
        <v>6901</v>
      </c>
      <c r="J562" s="58">
        <v>300.0</v>
      </c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167" t="s">
        <v>6788</v>
      </c>
      <c r="B563" s="201" t="s">
        <v>1849</v>
      </c>
      <c r="C563" s="115" t="s">
        <v>6902</v>
      </c>
      <c r="D563" s="423" t="s">
        <v>6903</v>
      </c>
      <c r="E563" s="115" t="s">
        <v>6904</v>
      </c>
      <c r="F563" s="115" t="s">
        <v>1660</v>
      </c>
      <c r="G563" s="167" t="s">
        <v>6905</v>
      </c>
      <c r="H563" s="202">
        <v>300.0</v>
      </c>
      <c r="I563" s="202" t="s">
        <v>5281</v>
      </c>
      <c r="J563" s="58">
        <v>300.0</v>
      </c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216" t="s">
        <v>6906</v>
      </c>
      <c r="B564" s="217" t="s">
        <v>5437</v>
      </c>
      <c r="C564" s="217" t="s">
        <v>6893</v>
      </c>
      <c r="D564" s="422" t="s">
        <v>6894</v>
      </c>
      <c r="E564" s="217" t="s">
        <v>6907</v>
      </c>
      <c r="F564" s="217" t="s">
        <v>1936</v>
      </c>
      <c r="G564" s="216" t="s">
        <v>6908</v>
      </c>
      <c r="H564" s="216" t="s">
        <v>1829</v>
      </c>
      <c r="I564" s="218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</row>
    <row r="565">
      <c r="A565" s="216" t="s">
        <v>6909</v>
      </c>
      <c r="B565" s="217" t="s">
        <v>1849</v>
      </c>
      <c r="C565" s="218" t="s">
        <v>6910</v>
      </c>
      <c r="D565" s="422" t="s">
        <v>6911</v>
      </c>
      <c r="E565" s="218" t="s">
        <v>6912</v>
      </c>
      <c r="F565" s="218" t="s">
        <v>1172</v>
      </c>
      <c r="G565" s="216" t="s">
        <v>6913</v>
      </c>
      <c r="H565" s="216" t="s">
        <v>1842</v>
      </c>
      <c r="I565" s="218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</row>
    <row r="566">
      <c r="A566" s="167" t="s">
        <v>6914</v>
      </c>
      <c r="B566" s="201" t="s">
        <v>1849</v>
      </c>
      <c r="C566" s="115" t="s">
        <v>6910</v>
      </c>
      <c r="D566" s="423" t="s">
        <v>6911</v>
      </c>
      <c r="E566" s="202" t="s">
        <v>6915</v>
      </c>
      <c r="F566" s="115" t="s">
        <v>1172</v>
      </c>
      <c r="G566" s="167" t="s">
        <v>6916</v>
      </c>
      <c r="H566" s="202">
        <v>600.0</v>
      </c>
      <c r="I566" s="202" t="s">
        <v>1706</v>
      </c>
      <c r="J566" s="58">
        <v>600.0</v>
      </c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216" t="s">
        <v>6917</v>
      </c>
      <c r="B567" s="217" t="s">
        <v>1849</v>
      </c>
      <c r="C567" s="218" t="s">
        <v>6918</v>
      </c>
      <c r="D567" s="422" t="s">
        <v>6919</v>
      </c>
      <c r="E567" s="218" t="s">
        <v>6920</v>
      </c>
      <c r="F567" s="218" t="s">
        <v>6921</v>
      </c>
      <c r="G567" s="216" t="s">
        <v>6922</v>
      </c>
      <c r="H567" s="216" t="s">
        <v>1842</v>
      </c>
      <c r="I567" s="218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</row>
    <row r="568">
      <c r="A568" s="203" t="s">
        <v>6917</v>
      </c>
      <c r="B568" s="204" t="s">
        <v>6786</v>
      </c>
      <c r="C568" s="142" t="s">
        <v>6918</v>
      </c>
      <c r="D568" s="428" t="s">
        <v>6919</v>
      </c>
      <c r="E568" s="142" t="s">
        <v>6920</v>
      </c>
      <c r="F568" s="142" t="s">
        <v>6921</v>
      </c>
      <c r="G568" s="203" t="s">
        <v>6922</v>
      </c>
      <c r="H568" s="203" t="s">
        <v>6788</v>
      </c>
      <c r="I568" s="142" t="s">
        <v>5554</v>
      </c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</row>
    <row r="569">
      <c r="A569" s="203" t="s">
        <v>6917</v>
      </c>
      <c r="B569" s="142" t="s">
        <v>6840</v>
      </c>
      <c r="C569" s="142" t="s">
        <v>6918</v>
      </c>
      <c r="D569" s="428" t="s">
        <v>6919</v>
      </c>
      <c r="E569" s="142" t="s">
        <v>6920</v>
      </c>
      <c r="F569" s="142" t="s">
        <v>6921</v>
      </c>
      <c r="G569" s="203" t="s">
        <v>6922</v>
      </c>
      <c r="H569" s="203" t="s">
        <v>3002</v>
      </c>
      <c r="I569" s="142" t="s">
        <v>5554</v>
      </c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</row>
    <row r="570">
      <c r="A570" s="227" t="s">
        <v>1703</v>
      </c>
      <c r="B570" s="227" t="s">
        <v>1704</v>
      </c>
      <c r="C570" s="227" t="s">
        <v>6923</v>
      </c>
      <c r="D570" s="446" t="s">
        <v>6924</v>
      </c>
      <c r="E570" s="227" t="s">
        <v>6175</v>
      </c>
      <c r="F570" s="227" t="s">
        <v>1652</v>
      </c>
      <c r="G570" s="447">
        <v>43973.0</v>
      </c>
      <c r="H570" s="227" t="s">
        <v>6925</v>
      </c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203" t="s">
        <v>6926</v>
      </c>
      <c r="B571" s="204" t="s">
        <v>1849</v>
      </c>
      <c r="C571" s="142" t="s">
        <v>6927</v>
      </c>
      <c r="D571" s="428" t="s">
        <v>6928</v>
      </c>
      <c r="E571" s="142" t="s">
        <v>6929</v>
      </c>
      <c r="F571" s="142" t="s">
        <v>6353</v>
      </c>
      <c r="G571" s="203" t="s">
        <v>6930</v>
      </c>
      <c r="H571" s="203" t="s">
        <v>1842</v>
      </c>
      <c r="I571" s="142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</row>
    <row r="572">
      <c r="A572" s="203" t="s">
        <v>6931</v>
      </c>
      <c r="B572" s="204" t="s">
        <v>1849</v>
      </c>
      <c r="C572" s="142" t="s">
        <v>6932</v>
      </c>
      <c r="D572" s="428" t="s">
        <v>6933</v>
      </c>
      <c r="E572" s="204" t="s">
        <v>6934</v>
      </c>
      <c r="F572" s="142" t="s">
        <v>64</v>
      </c>
      <c r="G572" s="203" t="s">
        <v>6935</v>
      </c>
      <c r="H572" s="203" t="s">
        <v>1842</v>
      </c>
      <c r="I572" s="142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</row>
    <row r="573">
      <c r="A573" s="58" t="s">
        <v>1703</v>
      </c>
      <c r="B573" s="58" t="s">
        <v>1704</v>
      </c>
      <c r="C573" s="58" t="s">
        <v>6936</v>
      </c>
      <c r="D573" s="401" t="s">
        <v>6937</v>
      </c>
      <c r="E573" s="58" t="s">
        <v>6938</v>
      </c>
      <c r="F573" s="58" t="s">
        <v>1652</v>
      </c>
      <c r="G573" s="194">
        <v>43973.0</v>
      </c>
      <c r="H573" s="58">
        <v>600.0</v>
      </c>
      <c r="I573" s="58" t="s">
        <v>5281</v>
      </c>
      <c r="J573" s="58">
        <v>600.0</v>
      </c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167" t="s">
        <v>6939</v>
      </c>
      <c r="B574" s="201" t="s">
        <v>1849</v>
      </c>
      <c r="C574" s="115" t="s">
        <v>5884</v>
      </c>
      <c r="D574" s="423" t="s">
        <v>6940</v>
      </c>
      <c r="E574" s="115" t="s">
        <v>6941</v>
      </c>
      <c r="F574" s="115" t="s">
        <v>1172</v>
      </c>
      <c r="G574" s="167" t="s">
        <v>6942</v>
      </c>
      <c r="H574" s="202">
        <v>300.0</v>
      </c>
      <c r="I574" s="202" t="s">
        <v>5281</v>
      </c>
      <c r="J574" s="58">
        <v>300.0</v>
      </c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167" t="s">
        <v>6943</v>
      </c>
      <c r="B575" s="201" t="s">
        <v>1849</v>
      </c>
      <c r="C575" s="115" t="s">
        <v>6944</v>
      </c>
      <c r="D575" s="423" t="s">
        <v>6945</v>
      </c>
      <c r="E575" s="115" t="s">
        <v>6946</v>
      </c>
      <c r="F575" s="115" t="s">
        <v>1537</v>
      </c>
      <c r="G575" s="167" t="s">
        <v>6947</v>
      </c>
      <c r="H575" s="202">
        <v>300.0</v>
      </c>
      <c r="I575" s="202" t="s">
        <v>5281</v>
      </c>
      <c r="J575" s="58">
        <v>300.0</v>
      </c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216" t="s">
        <v>6948</v>
      </c>
      <c r="B576" s="217" t="s">
        <v>1849</v>
      </c>
      <c r="C576" s="218" t="s">
        <v>6949</v>
      </c>
      <c r="D576" s="422" t="s">
        <v>6950</v>
      </c>
      <c r="E576" s="218" t="s">
        <v>6951</v>
      </c>
      <c r="F576" s="218" t="s">
        <v>6952</v>
      </c>
      <c r="G576" s="216" t="s">
        <v>6953</v>
      </c>
      <c r="H576" s="216" t="s">
        <v>1842</v>
      </c>
      <c r="I576" s="218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</row>
    <row r="577">
      <c r="A577" s="203" t="s">
        <v>6948</v>
      </c>
      <c r="B577" s="204" t="s">
        <v>6786</v>
      </c>
      <c r="C577" s="142" t="s">
        <v>6949</v>
      </c>
      <c r="D577" s="428" t="s">
        <v>6950</v>
      </c>
      <c r="E577" s="142" t="s">
        <v>6951</v>
      </c>
      <c r="F577" s="142" t="s">
        <v>6952</v>
      </c>
      <c r="G577" s="203" t="s">
        <v>6953</v>
      </c>
      <c r="H577" s="203" t="s">
        <v>6788</v>
      </c>
      <c r="I577" s="142" t="s">
        <v>5554</v>
      </c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</row>
    <row r="578">
      <c r="A578" s="167" t="s">
        <v>2013</v>
      </c>
      <c r="B578" s="201" t="s">
        <v>1849</v>
      </c>
      <c r="C578" s="201" t="s">
        <v>6754</v>
      </c>
      <c r="D578" s="423" t="s">
        <v>6954</v>
      </c>
      <c r="E578" s="205" t="s">
        <v>5311</v>
      </c>
      <c r="F578" s="201" t="s">
        <v>6955</v>
      </c>
      <c r="G578" s="167" t="s">
        <v>6956</v>
      </c>
      <c r="H578" s="202">
        <v>600.0</v>
      </c>
      <c r="I578" s="202" t="s">
        <v>6957</v>
      </c>
      <c r="J578" s="58">
        <v>600.0</v>
      </c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209" t="s">
        <v>1992</v>
      </c>
      <c r="B579" s="210" t="s">
        <v>1849</v>
      </c>
      <c r="C579" s="211" t="s">
        <v>6958</v>
      </c>
      <c r="D579" s="426" t="s">
        <v>6959</v>
      </c>
      <c r="E579" s="211" t="s">
        <v>6960</v>
      </c>
      <c r="F579" s="211" t="s">
        <v>1660</v>
      </c>
      <c r="G579" s="209" t="s">
        <v>6961</v>
      </c>
      <c r="H579" s="209" t="s">
        <v>1842</v>
      </c>
      <c r="I579" s="223" t="s">
        <v>6962</v>
      </c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</row>
    <row r="580">
      <c r="A580" s="206" t="s">
        <v>6963</v>
      </c>
      <c r="B580" s="207" t="s">
        <v>1849</v>
      </c>
      <c r="C580" s="11" t="s">
        <v>6964</v>
      </c>
      <c r="D580" s="424" t="s">
        <v>6965</v>
      </c>
      <c r="E580" s="11" t="s">
        <v>6966</v>
      </c>
      <c r="F580" s="11" t="s">
        <v>1660</v>
      </c>
      <c r="G580" s="206" t="s">
        <v>6967</v>
      </c>
      <c r="H580" s="206" t="s">
        <v>1842</v>
      </c>
      <c r="I580" s="11"/>
    </row>
    <row r="581">
      <c r="A581" s="490" t="s">
        <v>6968</v>
      </c>
      <c r="B581" s="491" t="s">
        <v>1849</v>
      </c>
      <c r="C581" s="492" t="s">
        <v>6969</v>
      </c>
      <c r="D581" s="495" t="s">
        <v>6970</v>
      </c>
      <c r="E581" s="492" t="s">
        <v>6971</v>
      </c>
      <c r="F581" s="492" t="s">
        <v>1660</v>
      </c>
      <c r="G581" s="490" t="s">
        <v>6972</v>
      </c>
      <c r="H581" s="494">
        <v>300.0</v>
      </c>
      <c r="I581" s="494" t="s">
        <v>6875</v>
      </c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>
      <c r="A582" s="225" t="s">
        <v>6973</v>
      </c>
      <c r="B582" s="226" t="s">
        <v>6753</v>
      </c>
      <c r="C582" s="226" t="s">
        <v>6974</v>
      </c>
      <c r="D582" s="443" t="s">
        <v>6975</v>
      </c>
      <c r="E582" s="226" t="s">
        <v>6976</v>
      </c>
      <c r="F582" s="226" t="s">
        <v>1936</v>
      </c>
      <c r="G582" s="225" t="s">
        <v>6977</v>
      </c>
      <c r="H582" s="225" t="s">
        <v>1798</v>
      </c>
      <c r="I582" s="241" t="s">
        <v>6978</v>
      </c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225" t="s">
        <v>6979</v>
      </c>
      <c r="B583" s="226" t="s">
        <v>6753</v>
      </c>
      <c r="C583" s="226" t="s">
        <v>6980</v>
      </c>
      <c r="D583" s="443" t="s">
        <v>6981</v>
      </c>
      <c r="E583" s="226" t="s">
        <v>6982</v>
      </c>
      <c r="F583" s="226" t="s">
        <v>1936</v>
      </c>
      <c r="G583" s="225" t="s">
        <v>6983</v>
      </c>
      <c r="H583" s="225" t="s">
        <v>1798</v>
      </c>
      <c r="I583" s="241" t="s">
        <v>6978</v>
      </c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206" t="s">
        <v>6984</v>
      </c>
      <c r="B584" s="207" t="s">
        <v>6753</v>
      </c>
      <c r="C584" s="207" t="s">
        <v>6985</v>
      </c>
      <c r="D584" s="424" t="s">
        <v>6986</v>
      </c>
      <c r="E584" s="207" t="s">
        <v>6987</v>
      </c>
      <c r="F584" s="207" t="s">
        <v>1936</v>
      </c>
      <c r="G584" s="206" t="s">
        <v>6988</v>
      </c>
      <c r="H584" s="206" t="s">
        <v>1798</v>
      </c>
      <c r="I584" s="11"/>
    </row>
    <row r="585">
      <c r="A585" s="206" t="s">
        <v>6989</v>
      </c>
      <c r="B585" s="207" t="s">
        <v>6753</v>
      </c>
      <c r="C585" s="11" t="s">
        <v>6990</v>
      </c>
      <c r="D585" s="424" t="s">
        <v>6991</v>
      </c>
      <c r="E585" s="11" t="s">
        <v>6992</v>
      </c>
      <c r="F585" s="11" t="s">
        <v>1172</v>
      </c>
      <c r="G585" s="206" t="s">
        <v>6993</v>
      </c>
      <c r="H585" s="206" t="s">
        <v>1798</v>
      </c>
      <c r="I585" s="11"/>
    </row>
    <row r="586">
      <c r="A586" s="225" t="s">
        <v>6994</v>
      </c>
      <c r="B586" s="226" t="s">
        <v>6753</v>
      </c>
      <c r="C586" s="226" t="s">
        <v>6995</v>
      </c>
      <c r="D586" s="443" t="s">
        <v>6996</v>
      </c>
      <c r="E586" s="226" t="s">
        <v>6997</v>
      </c>
      <c r="F586" s="226" t="s">
        <v>1936</v>
      </c>
      <c r="G586" s="225" t="s">
        <v>6998</v>
      </c>
      <c r="H586" s="225" t="s">
        <v>1798</v>
      </c>
      <c r="I586" s="241" t="s">
        <v>6978</v>
      </c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225" t="s">
        <v>6999</v>
      </c>
      <c r="B587" s="226" t="s">
        <v>1849</v>
      </c>
      <c r="C587" s="226" t="s">
        <v>7000</v>
      </c>
      <c r="D587" s="443" t="s">
        <v>7001</v>
      </c>
      <c r="E587" s="226" t="s">
        <v>7002</v>
      </c>
      <c r="F587" s="226" t="s">
        <v>1614</v>
      </c>
      <c r="G587" s="225" t="s">
        <v>7003</v>
      </c>
      <c r="H587" s="225" t="s">
        <v>1842</v>
      </c>
      <c r="I587" s="241" t="s">
        <v>7004</v>
      </c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67" t="s">
        <v>7005</v>
      </c>
      <c r="B588" s="201" t="s">
        <v>1849</v>
      </c>
      <c r="C588" s="115" t="s">
        <v>7006</v>
      </c>
      <c r="D588" s="423" t="s">
        <v>7007</v>
      </c>
      <c r="E588" s="202" t="s">
        <v>7008</v>
      </c>
      <c r="F588" s="115" t="s">
        <v>7009</v>
      </c>
      <c r="G588" s="167" t="s">
        <v>7010</v>
      </c>
      <c r="H588" s="202">
        <v>300.0</v>
      </c>
      <c r="I588" s="202" t="s">
        <v>6891</v>
      </c>
      <c r="J588" s="58">
        <v>300.0</v>
      </c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90" t="s">
        <v>7011</v>
      </c>
      <c r="B589" s="491" t="s">
        <v>1849</v>
      </c>
      <c r="C589" s="492" t="s">
        <v>7012</v>
      </c>
      <c r="D589" s="495" t="s">
        <v>7013</v>
      </c>
      <c r="E589" s="492" t="s">
        <v>2761</v>
      </c>
      <c r="F589" s="492" t="s">
        <v>1172</v>
      </c>
      <c r="G589" s="490" t="s">
        <v>7014</v>
      </c>
      <c r="H589" s="494">
        <v>300.0</v>
      </c>
      <c r="I589" s="494" t="s">
        <v>6875</v>
      </c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>
      <c r="A590" s="490" t="s">
        <v>7015</v>
      </c>
      <c r="B590" s="491" t="s">
        <v>6753</v>
      </c>
      <c r="C590" s="492" t="s">
        <v>7016</v>
      </c>
      <c r="D590" s="495" t="s">
        <v>7017</v>
      </c>
      <c r="E590" s="492" t="s">
        <v>7018</v>
      </c>
      <c r="F590" s="492" t="s">
        <v>1172</v>
      </c>
      <c r="G590" s="490" t="s">
        <v>7019</v>
      </c>
      <c r="H590" s="496" t="s">
        <v>3519</v>
      </c>
      <c r="I590" s="494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>
      <c r="A591" s="225" t="s">
        <v>7020</v>
      </c>
      <c r="B591" s="226" t="s">
        <v>6753</v>
      </c>
      <c r="C591" s="226" t="s">
        <v>7021</v>
      </c>
      <c r="D591" s="443" t="s">
        <v>7022</v>
      </c>
      <c r="E591" s="226" t="s">
        <v>7023</v>
      </c>
      <c r="F591" s="226" t="s">
        <v>1936</v>
      </c>
      <c r="G591" s="225" t="s">
        <v>7024</v>
      </c>
      <c r="H591" s="225" t="s">
        <v>1798</v>
      </c>
      <c r="I591" s="241" t="s">
        <v>6978</v>
      </c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203" t="s">
        <v>7025</v>
      </c>
      <c r="B592" s="204" t="s">
        <v>1849</v>
      </c>
      <c r="C592" s="142" t="s">
        <v>7026</v>
      </c>
      <c r="D592" s="428" t="s">
        <v>7027</v>
      </c>
      <c r="E592" s="142" t="s">
        <v>7028</v>
      </c>
      <c r="F592" s="142" t="s">
        <v>160</v>
      </c>
      <c r="G592" s="203" t="s">
        <v>7029</v>
      </c>
      <c r="H592" s="203" t="s">
        <v>1842</v>
      </c>
      <c r="I592" s="142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</row>
    <row r="593">
      <c r="A593" s="225" t="s">
        <v>7030</v>
      </c>
      <c r="B593" s="226" t="s">
        <v>1849</v>
      </c>
      <c r="C593" s="141" t="s">
        <v>7031</v>
      </c>
      <c r="D593" s="443" t="s">
        <v>7032</v>
      </c>
      <c r="E593" s="141" t="s">
        <v>7033</v>
      </c>
      <c r="F593" s="141" t="s">
        <v>1172</v>
      </c>
      <c r="G593" s="225" t="s">
        <v>7034</v>
      </c>
      <c r="H593" s="241">
        <v>300.0</v>
      </c>
      <c r="I593" s="241" t="s">
        <v>7035</v>
      </c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490" t="s">
        <v>7036</v>
      </c>
      <c r="B594" s="491" t="s">
        <v>1849</v>
      </c>
      <c r="C594" s="492" t="s">
        <v>7037</v>
      </c>
      <c r="D594" s="495" t="s">
        <v>7038</v>
      </c>
      <c r="E594" s="494" t="s">
        <v>7039</v>
      </c>
      <c r="F594" s="492" t="s">
        <v>1660</v>
      </c>
      <c r="G594" s="490" t="s">
        <v>7040</v>
      </c>
      <c r="H594" s="494">
        <v>300.0</v>
      </c>
      <c r="I594" s="494" t="s">
        <v>7041</v>
      </c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>
      <c r="A595" s="167" t="s">
        <v>7042</v>
      </c>
      <c r="B595" s="201" t="s">
        <v>1849</v>
      </c>
      <c r="C595" s="115" t="s">
        <v>7043</v>
      </c>
      <c r="D595" s="423" t="s">
        <v>7044</v>
      </c>
      <c r="E595" s="202" t="s">
        <v>7045</v>
      </c>
      <c r="F595" s="115" t="s">
        <v>1172</v>
      </c>
      <c r="G595" s="167" t="s">
        <v>7046</v>
      </c>
      <c r="H595" s="202">
        <v>300.0</v>
      </c>
      <c r="I595" s="202" t="s">
        <v>7047</v>
      </c>
      <c r="J595" s="58">
        <v>300.0</v>
      </c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203" t="s">
        <v>7048</v>
      </c>
      <c r="B596" s="204" t="s">
        <v>1849</v>
      </c>
      <c r="C596" s="204" t="s">
        <v>7049</v>
      </c>
      <c r="D596" s="428" t="s">
        <v>7050</v>
      </c>
      <c r="E596" s="204"/>
      <c r="F596" s="221" t="s">
        <v>7051</v>
      </c>
      <c r="G596" s="203" t="s">
        <v>7052</v>
      </c>
      <c r="H596" s="203" t="s">
        <v>1842</v>
      </c>
      <c r="I596" s="142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</row>
    <row r="597">
      <c r="A597" s="216" t="s">
        <v>7048</v>
      </c>
      <c r="B597" s="217" t="s">
        <v>6786</v>
      </c>
      <c r="C597" s="217" t="s">
        <v>7049</v>
      </c>
      <c r="D597" s="422" t="s">
        <v>7050</v>
      </c>
      <c r="E597" s="217" t="s">
        <v>2737</v>
      </c>
      <c r="F597" s="217" t="s">
        <v>1650</v>
      </c>
      <c r="G597" s="216" t="s">
        <v>7052</v>
      </c>
      <c r="H597" s="216" t="s">
        <v>6788</v>
      </c>
      <c r="I597" s="218" t="s">
        <v>5554</v>
      </c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</row>
    <row r="598">
      <c r="A598" s="216" t="s">
        <v>7048</v>
      </c>
      <c r="B598" s="218" t="s">
        <v>6840</v>
      </c>
      <c r="C598" s="217" t="s">
        <v>7049</v>
      </c>
      <c r="D598" s="422" t="s">
        <v>7050</v>
      </c>
      <c r="E598" s="217" t="s">
        <v>2737</v>
      </c>
      <c r="F598" s="217" t="s">
        <v>1650</v>
      </c>
      <c r="G598" s="216" t="s">
        <v>7052</v>
      </c>
      <c r="H598" s="216" t="s">
        <v>3002</v>
      </c>
      <c r="I598" s="218" t="s">
        <v>5554</v>
      </c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</row>
    <row r="599">
      <c r="A599" s="167" t="s">
        <v>7053</v>
      </c>
      <c r="B599" s="201" t="s">
        <v>1849</v>
      </c>
      <c r="C599" s="115" t="s">
        <v>7054</v>
      </c>
      <c r="D599" s="423" t="s">
        <v>7055</v>
      </c>
      <c r="E599" s="115" t="s">
        <v>7056</v>
      </c>
      <c r="F599" s="115" t="s">
        <v>1660</v>
      </c>
      <c r="G599" s="167" t="s">
        <v>7057</v>
      </c>
      <c r="H599" s="202">
        <v>300.0</v>
      </c>
      <c r="I599" s="202" t="s">
        <v>5281</v>
      </c>
      <c r="J599" s="58">
        <v>300.0</v>
      </c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216" t="s">
        <v>7053</v>
      </c>
      <c r="B600" s="217" t="s">
        <v>6786</v>
      </c>
      <c r="C600" s="218" t="s">
        <v>7054</v>
      </c>
      <c r="D600" s="422" t="s">
        <v>7055</v>
      </c>
      <c r="E600" s="218" t="s">
        <v>7056</v>
      </c>
      <c r="F600" s="218" t="s">
        <v>1660</v>
      </c>
      <c r="G600" s="216" t="s">
        <v>7057</v>
      </c>
      <c r="H600" s="216" t="s">
        <v>6788</v>
      </c>
      <c r="I600" s="218" t="s">
        <v>5554</v>
      </c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</row>
    <row r="601">
      <c r="A601" s="206" t="s">
        <v>1969</v>
      </c>
      <c r="B601" s="207" t="s">
        <v>6753</v>
      </c>
      <c r="C601" s="11" t="s">
        <v>1212</v>
      </c>
      <c r="D601" s="424" t="s">
        <v>5493</v>
      </c>
      <c r="E601" s="11" t="s">
        <v>5494</v>
      </c>
      <c r="F601" s="11" t="s">
        <v>1172</v>
      </c>
      <c r="G601" s="206" t="s">
        <v>7058</v>
      </c>
      <c r="H601" s="206" t="s">
        <v>1798</v>
      </c>
      <c r="I601" s="11"/>
    </row>
    <row r="602">
      <c r="A602" s="216" t="s">
        <v>1955</v>
      </c>
      <c r="B602" s="217" t="s">
        <v>6753</v>
      </c>
      <c r="C602" s="217" t="s">
        <v>7059</v>
      </c>
      <c r="D602" s="422" t="s">
        <v>7060</v>
      </c>
      <c r="E602" s="217" t="s">
        <v>7061</v>
      </c>
      <c r="F602" s="217" t="s">
        <v>7062</v>
      </c>
      <c r="G602" s="216" t="s">
        <v>7063</v>
      </c>
      <c r="H602" s="216" t="s">
        <v>1798</v>
      </c>
      <c r="I602" s="218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</row>
    <row r="603">
      <c r="A603" s="209" t="s">
        <v>7064</v>
      </c>
      <c r="B603" s="210" t="s">
        <v>1849</v>
      </c>
      <c r="C603" s="211" t="s">
        <v>7065</v>
      </c>
      <c r="D603" s="426" t="s">
        <v>7066</v>
      </c>
      <c r="E603" s="223" t="s">
        <v>7067</v>
      </c>
      <c r="F603" s="211" t="s">
        <v>6353</v>
      </c>
      <c r="G603" s="209" t="s">
        <v>7068</v>
      </c>
      <c r="H603" s="223">
        <v>300.0</v>
      </c>
      <c r="I603" s="223" t="s">
        <v>7069</v>
      </c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</row>
    <row r="604">
      <c r="A604" s="216" t="s">
        <v>7064</v>
      </c>
      <c r="B604" s="217" t="s">
        <v>6786</v>
      </c>
      <c r="C604" s="218" t="s">
        <v>7065</v>
      </c>
      <c r="D604" s="422" t="s">
        <v>7066</v>
      </c>
      <c r="E604" s="218" t="s">
        <v>7070</v>
      </c>
      <c r="F604" s="218" t="s">
        <v>6353</v>
      </c>
      <c r="G604" s="216" t="s">
        <v>7068</v>
      </c>
      <c r="H604" s="216" t="s">
        <v>6788</v>
      </c>
      <c r="I604" s="218" t="s">
        <v>5554</v>
      </c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</row>
    <row r="605">
      <c r="A605" s="203" t="s">
        <v>7071</v>
      </c>
      <c r="B605" s="204" t="s">
        <v>1849</v>
      </c>
      <c r="C605" s="142" t="s">
        <v>7072</v>
      </c>
      <c r="D605" s="428" t="s">
        <v>7073</v>
      </c>
      <c r="E605" s="142" t="s">
        <v>7074</v>
      </c>
      <c r="F605" s="142" t="s">
        <v>1172</v>
      </c>
      <c r="G605" s="203" t="s">
        <v>7075</v>
      </c>
      <c r="H605" s="203" t="s">
        <v>7076</v>
      </c>
      <c r="I605" s="142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</row>
    <row r="606">
      <c r="A606" s="216" t="s">
        <v>7071</v>
      </c>
      <c r="B606" s="217" t="s">
        <v>6786</v>
      </c>
      <c r="C606" s="218" t="s">
        <v>7072</v>
      </c>
      <c r="D606" s="422" t="s">
        <v>7073</v>
      </c>
      <c r="E606" s="218" t="s">
        <v>7074</v>
      </c>
      <c r="F606" s="218" t="s">
        <v>1172</v>
      </c>
      <c r="G606" s="216" t="s">
        <v>7075</v>
      </c>
      <c r="H606" s="216" t="s">
        <v>7077</v>
      </c>
      <c r="I606" s="218" t="s">
        <v>5554</v>
      </c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</row>
    <row r="607">
      <c r="A607" s="203" t="s">
        <v>7078</v>
      </c>
      <c r="B607" s="204" t="s">
        <v>1849</v>
      </c>
      <c r="C607" s="204" t="s">
        <v>7079</v>
      </c>
      <c r="D607" s="428" t="s">
        <v>7080</v>
      </c>
      <c r="E607" s="204" t="s">
        <v>7081</v>
      </c>
      <c r="F607" s="204" t="s">
        <v>7082</v>
      </c>
      <c r="G607" s="203" t="s">
        <v>7083</v>
      </c>
      <c r="H607" s="203" t="s">
        <v>1842</v>
      </c>
      <c r="I607" s="142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</row>
    <row r="608">
      <c r="A608" s="209" t="s">
        <v>7084</v>
      </c>
      <c r="B608" s="210" t="s">
        <v>1849</v>
      </c>
      <c r="C608" s="211" t="s">
        <v>7085</v>
      </c>
      <c r="D608" s="426" t="s">
        <v>7086</v>
      </c>
      <c r="E608" s="211" t="s">
        <v>7087</v>
      </c>
      <c r="F608" s="211" t="s">
        <v>1652</v>
      </c>
      <c r="G608" s="209" t="s">
        <v>7088</v>
      </c>
      <c r="H608" s="209" t="s">
        <v>1842</v>
      </c>
      <c r="I608" s="223" t="s">
        <v>3929</v>
      </c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</row>
    <row r="609">
      <c r="A609" s="203" t="s">
        <v>7089</v>
      </c>
      <c r="B609" s="204" t="s">
        <v>1849</v>
      </c>
      <c r="C609" s="142" t="s">
        <v>7090</v>
      </c>
      <c r="D609" s="428" t="s">
        <v>7091</v>
      </c>
      <c r="E609" s="142" t="s">
        <v>7092</v>
      </c>
      <c r="F609" s="142" t="s">
        <v>143</v>
      </c>
      <c r="G609" s="203" t="s">
        <v>7093</v>
      </c>
      <c r="H609" s="203" t="s">
        <v>1842</v>
      </c>
      <c r="I609" s="142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</row>
    <row r="610">
      <c r="A610" s="203" t="s">
        <v>7094</v>
      </c>
      <c r="B610" s="204" t="s">
        <v>1849</v>
      </c>
      <c r="C610" s="142" t="s">
        <v>7095</v>
      </c>
      <c r="D610" s="428" t="s">
        <v>7096</v>
      </c>
      <c r="E610" s="142" t="s">
        <v>7097</v>
      </c>
      <c r="F610" s="142" t="s">
        <v>7098</v>
      </c>
      <c r="G610" s="203" t="s">
        <v>7099</v>
      </c>
      <c r="H610" s="203" t="s">
        <v>1842</v>
      </c>
      <c r="I610" s="142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</row>
    <row r="611">
      <c r="A611" s="206" t="s">
        <v>7100</v>
      </c>
      <c r="B611" s="207" t="s">
        <v>6753</v>
      </c>
      <c r="C611" s="207" t="s">
        <v>7101</v>
      </c>
      <c r="D611" s="424" t="s">
        <v>7102</v>
      </c>
      <c r="E611" s="207" t="s">
        <v>7103</v>
      </c>
      <c r="F611" s="207" t="s">
        <v>1936</v>
      </c>
      <c r="G611" s="206" t="s">
        <v>7104</v>
      </c>
      <c r="H611" s="206" t="s">
        <v>1798</v>
      </c>
      <c r="I611" s="11"/>
    </row>
    <row r="612">
      <c r="A612" s="167" t="s">
        <v>7105</v>
      </c>
      <c r="B612" s="201" t="s">
        <v>1849</v>
      </c>
      <c r="C612" s="115" t="s">
        <v>7106</v>
      </c>
      <c r="D612" s="423" t="s">
        <v>7107</v>
      </c>
      <c r="E612" s="202" t="s">
        <v>7108</v>
      </c>
      <c r="F612" s="115" t="s">
        <v>1172</v>
      </c>
      <c r="G612" s="167" t="s">
        <v>7109</v>
      </c>
      <c r="H612" s="202">
        <v>300.0</v>
      </c>
      <c r="I612" s="202" t="s">
        <v>5281</v>
      </c>
      <c r="J612" s="58">
        <v>300.0</v>
      </c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167" t="s">
        <v>7110</v>
      </c>
      <c r="B613" s="201" t="s">
        <v>1849</v>
      </c>
      <c r="C613" s="205" t="s">
        <v>730</v>
      </c>
      <c r="D613" s="497" t="s">
        <v>7111</v>
      </c>
      <c r="E613" s="205" t="s">
        <v>7112</v>
      </c>
      <c r="F613" s="201" t="s">
        <v>2554</v>
      </c>
      <c r="G613" s="167" t="s">
        <v>7113</v>
      </c>
      <c r="H613" s="202">
        <v>300.0</v>
      </c>
      <c r="I613" s="202" t="s">
        <v>5281</v>
      </c>
      <c r="J613" s="58">
        <v>300.0</v>
      </c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225" t="s">
        <v>7114</v>
      </c>
      <c r="B614" s="226" t="s">
        <v>1849</v>
      </c>
      <c r="C614" s="226" t="s">
        <v>7115</v>
      </c>
      <c r="D614" s="443" t="s">
        <v>7116</v>
      </c>
      <c r="E614" s="226" t="s">
        <v>7117</v>
      </c>
      <c r="F614" s="226" t="s">
        <v>3479</v>
      </c>
      <c r="G614" s="225" t="s">
        <v>7118</v>
      </c>
      <c r="H614" s="225" t="s">
        <v>1842</v>
      </c>
      <c r="I614" s="241" t="s">
        <v>7119</v>
      </c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203" t="s">
        <v>7120</v>
      </c>
      <c r="B615" s="204" t="s">
        <v>1849</v>
      </c>
      <c r="C615" s="204" t="s">
        <v>7121</v>
      </c>
      <c r="D615" s="428" t="s">
        <v>7122</v>
      </c>
      <c r="E615" s="204" t="s">
        <v>7123</v>
      </c>
      <c r="F615" s="142" t="s">
        <v>7124</v>
      </c>
      <c r="G615" s="203" t="s">
        <v>7125</v>
      </c>
      <c r="H615" s="203" t="s">
        <v>1842</v>
      </c>
      <c r="I615" s="142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</row>
    <row r="616">
      <c r="A616" s="203" t="s">
        <v>7126</v>
      </c>
      <c r="B616" s="204" t="s">
        <v>1849</v>
      </c>
      <c r="C616" s="204" t="s">
        <v>7127</v>
      </c>
      <c r="D616" s="428" t="s">
        <v>1119</v>
      </c>
      <c r="E616" s="204" t="s">
        <v>7128</v>
      </c>
      <c r="F616" s="204" t="s">
        <v>3124</v>
      </c>
      <c r="G616" s="203" t="s">
        <v>7129</v>
      </c>
      <c r="H616" s="203" t="s">
        <v>1842</v>
      </c>
      <c r="I616" s="142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</row>
    <row r="617">
      <c r="A617" s="490" t="s">
        <v>7130</v>
      </c>
      <c r="B617" s="491" t="s">
        <v>1849</v>
      </c>
      <c r="C617" s="492" t="s">
        <v>7131</v>
      </c>
      <c r="D617" s="495" t="s">
        <v>7132</v>
      </c>
      <c r="E617" s="494" t="s">
        <v>7133</v>
      </c>
      <c r="F617" s="492" t="s">
        <v>1172</v>
      </c>
      <c r="G617" s="490" t="s">
        <v>7134</v>
      </c>
      <c r="H617" s="494">
        <v>300.0</v>
      </c>
      <c r="I617" s="50" t="s">
        <v>152</v>
      </c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>
      <c r="A618" s="203" t="s">
        <v>7135</v>
      </c>
      <c r="B618" s="204" t="s">
        <v>1849</v>
      </c>
      <c r="C618" s="142" t="s">
        <v>6790</v>
      </c>
      <c r="D618" s="428" t="s">
        <v>7136</v>
      </c>
      <c r="E618" s="142" t="s">
        <v>7137</v>
      </c>
      <c r="F618" s="142" t="s">
        <v>148</v>
      </c>
      <c r="G618" s="203" t="s">
        <v>7138</v>
      </c>
      <c r="H618" s="203" t="s">
        <v>1842</v>
      </c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</row>
    <row r="619">
      <c r="A619" s="227" t="s">
        <v>1703</v>
      </c>
      <c r="B619" s="227" t="s">
        <v>1704</v>
      </c>
      <c r="C619" s="227" t="s">
        <v>7139</v>
      </c>
      <c r="D619" s="446" t="s">
        <v>7140</v>
      </c>
      <c r="E619" s="227" t="s">
        <v>7141</v>
      </c>
      <c r="F619" s="227" t="s">
        <v>7142</v>
      </c>
      <c r="G619" s="447">
        <v>43974.0</v>
      </c>
      <c r="H619" s="227">
        <v>600.0</v>
      </c>
      <c r="I619" s="227" t="s">
        <v>7143</v>
      </c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58" t="s">
        <v>1703</v>
      </c>
      <c r="B620" s="58" t="s">
        <v>1704</v>
      </c>
      <c r="C620" s="58" t="s">
        <v>6294</v>
      </c>
      <c r="D620" s="401" t="s">
        <v>7144</v>
      </c>
      <c r="E620" s="58" t="s">
        <v>7145</v>
      </c>
      <c r="F620" s="58" t="s">
        <v>1652</v>
      </c>
      <c r="G620" s="194">
        <v>43974.0</v>
      </c>
      <c r="H620" s="58">
        <v>600.0</v>
      </c>
      <c r="I620" s="58" t="s">
        <v>6957</v>
      </c>
      <c r="J620" s="58">
        <v>600.0</v>
      </c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227" t="s">
        <v>1703</v>
      </c>
      <c r="B621" s="227" t="s">
        <v>1704</v>
      </c>
      <c r="C621" s="227" t="s">
        <v>7146</v>
      </c>
      <c r="D621" s="446" t="s">
        <v>7147</v>
      </c>
      <c r="E621" s="227" t="s">
        <v>7148</v>
      </c>
      <c r="F621" s="227" t="s">
        <v>1652</v>
      </c>
      <c r="G621" s="447">
        <v>43974.0</v>
      </c>
      <c r="H621" s="227">
        <v>300.0</v>
      </c>
      <c r="I621" s="227" t="s">
        <v>7149</v>
      </c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227" t="s">
        <v>1703</v>
      </c>
      <c r="B622" s="227" t="s">
        <v>1704</v>
      </c>
      <c r="C622" s="227" t="s">
        <v>7150</v>
      </c>
      <c r="D622" s="446" t="s">
        <v>7151</v>
      </c>
      <c r="E622" s="227" t="s">
        <v>7152</v>
      </c>
      <c r="F622" s="227" t="s">
        <v>1652</v>
      </c>
      <c r="G622" s="447">
        <v>43974.0</v>
      </c>
      <c r="H622" s="227">
        <v>300.0</v>
      </c>
      <c r="I622" s="227" t="s">
        <v>6875</v>
      </c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58" t="s">
        <v>1703</v>
      </c>
      <c r="B623" s="58" t="s">
        <v>1704</v>
      </c>
      <c r="C623" s="58" t="s">
        <v>7153</v>
      </c>
      <c r="D623" s="401" t="s">
        <v>7154</v>
      </c>
      <c r="E623" s="58" t="s">
        <v>7155</v>
      </c>
      <c r="F623" s="58" t="s">
        <v>1652</v>
      </c>
      <c r="G623" s="194">
        <v>43974.0</v>
      </c>
      <c r="H623" s="58">
        <v>600.0</v>
      </c>
      <c r="I623" s="58" t="s">
        <v>6957</v>
      </c>
      <c r="J623" s="58">
        <v>600.0</v>
      </c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206" t="s">
        <v>7156</v>
      </c>
      <c r="B624" s="207" t="s">
        <v>1849</v>
      </c>
      <c r="C624" s="11" t="s">
        <v>7157</v>
      </c>
      <c r="D624" s="424" t="s">
        <v>7158</v>
      </c>
      <c r="E624" s="11" t="s">
        <v>7159</v>
      </c>
      <c r="F624" s="11" t="s">
        <v>7160</v>
      </c>
      <c r="G624" s="206" t="s">
        <v>7161</v>
      </c>
      <c r="H624" s="425">
        <v>600.0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216" t="s">
        <v>7162</v>
      </c>
      <c r="B625" s="217" t="s">
        <v>1849</v>
      </c>
      <c r="C625" s="222" t="s">
        <v>7163</v>
      </c>
      <c r="D625" s="422" t="s">
        <v>7164</v>
      </c>
      <c r="E625" s="218" t="s">
        <v>7165</v>
      </c>
      <c r="F625" s="218" t="s">
        <v>7166</v>
      </c>
      <c r="G625" s="216" t="s">
        <v>7167</v>
      </c>
      <c r="H625" s="222">
        <v>300.0</v>
      </c>
      <c r="I625" s="218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</row>
    <row r="626">
      <c r="A626" s="216" t="s">
        <v>7162</v>
      </c>
      <c r="B626" s="217" t="s">
        <v>6786</v>
      </c>
      <c r="C626" s="222" t="s">
        <v>7163</v>
      </c>
      <c r="D626" s="422" t="s">
        <v>7164</v>
      </c>
      <c r="E626" s="218" t="s">
        <v>7165</v>
      </c>
      <c r="F626" s="218" t="s">
        <v>7166</v>
      </c>
      <c r="G626" s="216" t="s">
        <v>7167</v>
      </c>
      <c r="H626" s="216" t="s">
        <v>6788</v>
      </c>
      <c r="I626" s="218" t="s">
        <v>5554</v>
      </c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</row>
    <row r="627">
      <c r="A627" s="167" t="s">
        <v>7168</v>
      </c>
      <c r="B627" s="201" t="s">
        <v>7169</v>
      </c>
      <c r="C627" s="201" t="s">
        <v>7170</v>
      </c>
      <c r="D627" s="423" t="s">
        <v>7171</v>
      </c>
      <c r="E627" s="232" t="s">
        <v>7172</v>
      </c>
      <c r="F627" s="201" t="s">
        <v>4410</v>
      </c>
      <c r="G627" s="167" t="s">
        <v>7173</v>
      </c>
      <c r="H627" s="202">
        <v>200.0</v>
      </c>
      <c r="I627" s="115"/>
      <c r="J627" s="58">
        <v>200.0</v>
      </c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167" t="s">
        <v>6458</v>
      </c>
      <c r="B628" s="201" t="s">
        <v>1849</v>
      </c>
      <c r="C628" s="115" t="s">
        <v>7174</v>
      </c>
      <c r="D628" s="423" t="s">
        <v>7175</v>
      </c>
      <c r="E628" s="202" t="s">
        <v>7176</v>
      </c>
      <c r="F628" s="202" t="s">
        <v>1652</v>
      </c>
      <c r="G628" s="167" t="s">
        <v>7177</v>
      </c>
      <c r="H628" s="202">
        <v>300.0</v>
      </c>
      <c r="I628" s="202" t="s">
        <v>5281</v>
      </c>
      <c r="J628" s="58">
        <v>300.0</v>
      </c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206" t="s">
        <v>7178</v>
      </c>
      <c r="B629" s="207" t="s">
        <v>1849</v>
      </c>
      <c r="C629" s="11" t="s">
        <v>7179</v>
      </c>
      <c r="D629" s="424" t="s">
        <v>7180</v>
      </c>
      <c r="E629" s="11" t="s">
        <v>7181</v>
      </c>
      <c r="F629" s="11" t="s">
        <v>1172</v>
      </c>
      <c r="G629" s="206" t="s">
        <v>7182</v>
      </c>
      <c r="H629" s="206" t="s">
        <v>1842</v>
      </c>
      <c r="I629" s="11"/>
    </row>
    <row r="630">
      <c r="A630" s="216" t="s">
        <v>7183</v>
      </c>
      <c r="B630" s="217" t="s">
        <v>1849</v>
      </c>
      <c r="C630" s="218" t="s">
        <v>7184</v>
      </c>
      <c r="D630" s="422" t="s">
        <v>7185</v>
      </c>
      <c r="E630" s="218" t="s">
        <v>7186</v>
      </c>
      <c r="F630" s="218" t="s">
        <v>7187</v>
      </c>
      <c r="G630" s="216" t="s">
        <v>7188</v>
      </c>
      <c r="H630" s="216" t="s">
        <v>1842</v>
      </c>
      <c r="I630" s="218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</row>
    <row r="631">
      <c r="A631" s="216" t="s">
        <v>7183</v>
      </c>
      <c r="B631" s="217" t="s">
        <v>6786</v>
      </c>
      <c r="C631" s="218" t="s">
        <v>7184</v>
      </c>
      <c r="D631" s="422" t="s">
        <v>7185</v>
      </c>
      <c r="E631" s="218" t="s">
        <v>7186</v>
      </c>
      <c r="F631" s="218" t="s">
        <v>7187</v>
      </c>
      <c r="G631" s="216" t="s">
        <v>7188</v>
      </c>
      <c r="H631" s="216" t="s">
        <v>6788</v>
      </c>
      <c r="I631" s="218" t="s">
        <v>5554</v>
      </c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</row>
    <row r="632">
      <c r="A632" s="216" t="s">
        <v>7183</v>
      </c>
      <c r="B632" s="218" t="s">
        <v>6840</v>
      </c>
      <c r="C632" s="218" t="s">
        <v>7184</v>
      </c>
      <c r="D632" s="422" t="s">
        <v>7185</v>
      </c>
      <c r="E632" s="218" t="s">
        <v>7186</v>
      </c>
      <c r="F632" s="218" t="s">
        <v>7187</v>
      </c>
      <c r="G632" s="216" t="s">
        <v>7188</v>
      </c>
      <c r="H632" s="216" t="s">
        <v>3002</v>
      </c>
      <c r="I632" s="218" t="s">
        <v>5554</v>
      </c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</row>
    <row r="633">
      <c r="A633" s="490" t="s">
        <v>7189</v>
      </c>
      <c r="B633" s="491" t="s">
        <v>1849</v>
      </c>
      <c r="C633" s="492" t="s">
        <v>7190</v>
      </c>
      <c r="D633" s="495" t="s">
        <v>7191</v>
      </c>
      <c r="E633" s="492" t="s">
        <v>7192</v>
      </c>
      <c r="F633" s="492" t="s">
        <v>1660</v>
      </c>
      <c r="G633" s="490" t="s">
        <v>7193</v>
      </c>
      <c r="H633" s="494">
        <v>300.0</v>
      </c>
      <c r="I633" s="494" t="s">
        <v>7194</v>
      </c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>
      <c r="A634" s="225" t="s">
        <v>7195</v>
      </c>
      <c r="B634" s="226" t="s">
        <v>1849</v>
      </c>
      <c r="C634" s="226" t="s">
        <v>7196</v>
      </c>
      <c r="D634" s="443" t="s">
        <v>7197</v>
      </c>
      <c r="E634" s="226" t="s">
        <v>7198</v>
      </c>
      <c r="F634" s="226" t="s">
        <v>1936</v>
      </c>
      <c r="G634" s="225" t="s">
        <v>7199</v>
      </c>
      <c r="H634" s="225" t="s">
        <v>1842</v>
      </c>
      <c r="I634" s="241" t="s">
        <v>7200</v>
      </c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58" t="s">
        <v>1703</v>
      </c>
      <c r="B635" s="58" t="s">
        <v>1704</v>
      </c>
      <c r="C635" s="58" t="s">
        <v>7201</v>
      </c>
      <c r="D635" s="401" t="s">
        <v>7202</v>
      </c>
      <c r="E635" s="58" t="s">
        <v>7203</v>
      </c>
      <c r="F635" s="58" t="s">
        <v>2895</v>
      </c>
      <c r="G635" s="194">
        <v>43975.0</v>
      </c>
      <c r="H635" s="58">
        <v>300.0</v>
      </c>
      <c r="I635" s="58" t="s">
        <v>7041</v>
      </c>
      <c r="J635" s="58">
        <v>300.0</v>
      </c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224" t="s">
        <v>1703</v>
      </c>
      <c r="B636" s="224" t="s">
        <v>1704</v>
      </c>
      <c r="C636" s="224" t="s">
        <v>7204</v>
      </c>
      <c r="D636" s="404" t="s">
        <v>7205</v>
      </c>
      <c r="E636" s="224" t="s">
        <v>7206</v>
      </c>
      <c r="F636" s="224" t="s">
        <v>2895</v>
      </c>
      <c r="G636" s="464">
        <v>43975.0</v>
      </c>
      <c r="H636" s="224">
        <v>300.0</v>
      </c>
      <c r="I636" s="224" t="s">
        <v>5281</v>
      </c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</row>
    <row r="637">
      <c r="A637" s="58" t="s">
        <v>1703</v>
      </c>
      <c r="B637" s="58" t="s">
        <v>1704</v>
      </c>
      <c r="C637" s="58" t="s">
        <v>7207</v>
      </c>
      <c r="D637" s="401" t="s">
        <v>7208</v>
      </c>
      <c r="E637" s="58" t="s">
        <v>7209</v>
      </c>
      <c r="F637" s="58" t="s">
        <v>2895</v>
      </c>
      <c r="G637" s="194">
        <v>43975.0</v>
      </c>
      <c r="H637" s="58">
        <v>300.0</v>
      </c>
      <c r="I637" s="58" t="s">
        <v>5281</v>
      </c>
      <c r="J637" s="58">
        <v>300.0</v>
      </c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50" t="s">
        <v>1703</v>
      </c>
      <c r="B638" s="50" t="s">
        <v>1704</v>
      </c>
      <c r="C638" s="50" t="s">
        <v>7210</v>
      </c>
      <c r="D638" s="498" t="s">
        <v>7211</v>
      </c>
      <c r="E638" s="50" t="s">
        <v>7212</v>
      </c>
      <c r="F638" s="50" t="s">
        <v>2895</v>
      </c>
      <c r="G638" s="256">
        <v>43975.0</v>
      </c>
      <c r="H638" s="50">
        <v>300.0</v>
      </c>
      <c r="I638" s="50" t="s">
        <v>7041</v>
      </c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>
      <c r="A639" s="50" t="s">
        <v>1703</v>
      </c>
      <c r="B639" s="50" t="s">
        <v>1704</v>
      </c>
      <c r="C639" s="50" t="s">
        <v>7213</v>
      </c>
      <c r="D639" s="498" t="s">
        <v>7214</v>
      </c>
      <c r="E639" s="50" t="s">
        <v>7215</v>
      </c>
      <c r="F639" s="50" t="s">
        <v>2895</v>
      </c>
      <c r="G639" s="256">
        <v>43975.0</v>
      </c>
      <c r="H639" s="50">
        <v>300.0</v>
      </c>
      <c r="I639" s="50" t="s">
        <v>7041</v>
      </c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>
      <c r="A640" s="50" t="s">
        <v>1703</v>
      </c>
      <c r="B640" s="50" t="s">
        <v>1704</v>
      </c>
      <c r="C640" s="50" t="s">
        <v>7216</v>
      </c>
      <c r="D640" s="498" t="s">
        <v>7217</v>
      </c>
      <c r="E640" s="50" t="s">
        <v>7218</v>
      </c>
      <c r="F640" s="50" t="s">
        <v>2895</v>
      </c>
      <c r="G640" s="256">
        <v>43975.0</v>
      </c>
      <c r="H640" s="50">
        <v>600.0</v>
      </c>
      <c r="I640" s="50" t="s">
        <v>7219</v>
      </c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>
      <c r="A641" s="58" t="s">
        <v>1703</v>
      </c>
      <c r="B641" s="58" t="s">
        <v>1704</v>
      </c>
      <c r="C641" s="58" t="s">
        <v>7220</v>
      </c>
      <c r="D641" s="401" t="s">
        <v>7221</v>
      </c>
      <c r="E641" s="58" t="s">
        <v>5280</v>
      </c>
      <c r="F641" s="58" t="s">
        <v>2895</v>
      </c>
      <c r="G641" s="194">
        <v>43975.0</v>
      </c>
      <c r="H641" s="58">
        <v>600.0</v>
      </c>
      <c r="I641" s="58" t="s">
        <v>6957</v>
      </c>
      <c r="J641" s="58">
        <v>600.0</v>
      </c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219" t="s">
        <v>1703</v>
      </c>
      <c r="B642" s="219" t="s">
        <v>1704</v>
      </c>
      <c r="C642" s="219" t="s">
        <v>984</v>
      </c>
      <c r="D642" s="427" t="s">
        <v>7222</v>
      </c>
      <c r="E642" s="219" t="s">
        <v>7223</v>
      </c>
      <c r="F642" s="219" t="s">
        <v>2895</v>
      </c>
      <c r="G642" s="252">
        <v>43975.0</v>
      </c>
      <c r="H642" s="219">
        <v>300.0</v>
      </c>
    </row>
    <row r="643">
      <c r="A643" s="219" t="s">
        <v>1703</v>
      </c>
      <c r="B643" s="219" t="s">
        <v>1704</v>
      </c>
      <c r="C643" s="219" t="s">
        <v>7224</v>
      </c>
      <c r="D643" s="427" t="s">
        <v>7225</v>
      </c>
      <c r="E643" s="219" t="s">
        <v>7226</v>
      </c>
      <c r="F643" s="219" t="s">
        <v>2895</v>
      </c>
      <c r="G643" s="252">
        <v>43975.0</v>
      </c>
      <c r="H643" s="219">
        <v>300.0</v>
      </c>
      <c r="I643" s="219" t="s">
        <v>4299</v>
      </c>
    </row>
    <row r="644">
      <c r="A644" s="167" t="s">
        <v>7227</v>
      </c>
      <c r="B644" s="201" t="s">
        <v>1849</v>
      </c>
      <c r="C644" s="201" t="s">
        <v>7228</v>
      </c>
      <c r="D644" s="423" t="s">
        <v>7229</v>
      </c>
      <c r="E644" s="201" t="s">
        <v>7230</v>
      </c>
      <c r="F644" s="201" t="s">
        <v>1936</v>
      </c>
      <c r="G644" s="167" t="s">
        <v>7231</v>
      </c>
      <c r="H644" s="202">
        <v>300.0</v>
      </c>
      <c r="I644" s="202" t="s">
        <v>7232</v>
      </c>
      <c r="J644" s="58">
        <v>300.0</v>
      </c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209" t="s">
        <v>7233</v>
      </c>
      <c r="B645" s="210" t="s">
        <v>1849</v>
      </c>
      <c r="C645" s="210" t="s">
        <v>7234</v>
      </c>
      <c r="D645" s="426" t="s">
        <v>7235</v>
      </c>
      <c r="E645" s="210" t="s">
        <v>7236</v>
      </c>
      <c r="F645" s="210" t="s">
        <v>1936</v>
      </c>
      <c r="G645" s="209" t="s">
        <v>7237</v>
      </c>
      <c r="H645" s="209" t="s">
        <v>1842</v>
      </c>
      <c r="I645" s="223" t="s">
        <v>6741</v>
      </c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</row>
    <row r="646">
      <c r="A646" s="206" t="s">
        <v>7238</v>
      </c>
      <c r="B646" s="207" t="s">
        <v>1849</v>
      </c>
      <c r="C646" s="11" t="s">
        <v>1212</v>
      </c>
      <c r="D646" s="424" t="s">
        <v>7239</v>
      </c>
      <c r="E646" s="11" t="s">
        <v>7240</v>
      </c>
      <c r="F646" s="11" t="s">
        <v>7240</v>
      </c>
      <c r="G646" s="206" t="s">
        <v>7241</v>
      </c>
      <c r="H646" s="206" t="s">
        <v>1842</v>
      </c>
      <c r="I646" s="11"/>
    </row>
    <row r="647">
      <c r="A647" s="490" t="s">
        <v>7242</v>
      </c>
      <c r="B647" s="491" t="s">
        <v>1849</v>
      </c>
      <c r="C647" s="492" t="s">
        <v>7243</v>
      </c>
      <c r="D647" s="495" t="s">
        <v>7244</v>
      </c>
      <c r="E647" s="494" t="s">
        <v>7245</v>
      </c>
      <c r="F647" s="492" t="s">
        <v>1172</v>
      </c>
      <c r="G647" s="490" t="s">
        <v>7246</v>
      </c>
      <c r="H647" s="494">
        <v>300.0</v>
      </c>
      <c r="I647" s="494" t="s">
        <v>6875</v>
      </c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>
      <c r="A648" s="490" t="s">
        <v>7247</v>
      </c>
      <c r="B648" s="491" t="s">
        <v>1849</v>
      </c>
      <c r="C648" s="491" t="s">
        <v>7248</v>
      </c>
      <c r="D648" s="495" t="s">
        <v>7249</v>
      </c>
      <c r="E648" s="491" t="s">
        <v>7250</v>
      </c>
      <c r="F648" s="491" t="s">
        <v>1936</v>
      </c>
      <c r="G648" s="490" t="s">
        <v>7251</v>
      </c>
      <c r="H648" s="494">
        <v>300.0</v>
      </c>
      <c r="I648" s="494" t="s">
        <v>258</v>
      </c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>
      <c r="A649" s="216" t="s">
        <v>7252</v>
      </c>
      <c r="B649" s="217" t="s">
        <v>1849</v>
      </c>
      <c r="C649" s="217" t="s">
        <v>7253</v>
      </c>
      <c r="D649" s="422" t="s">
        <v>7254</v>
      </c>
      <c r="E649" s="217" t="s">
        <v>7255</v>
      </c>
      <c r="F649" s="217" t="s">
        <v>7256</v>
      </c>
      <c r="G649" s="216" t="s">
        <v>7257</v>
      </c>
      <c r="H649" s="216" t="s">
        <v>1842</v>
      </c>
      <c r="I649" s="218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</row>
    <row r="650">
      <c r="A650" s="203" t="s">
        <v>7252</v>
      </c>
      <c r="B650" s="204" t="s">
        <v>6786</v>
      </c>
      <c r="C650" s="204" t="s">
        <v>7253</v>
      </c>
      <c r="D650" s="428" t="s">
        <v>7254</v>
      </c>
      <c r="E650" s="204" t="s">
        <v>7255</v>
      </c>
      <c r="F650" s="204" t="s">
        <v>7256</v>
      </c>
      <c r="G650" s="203" t="s">
        <v>7257</v>
      </c>
      <c r="H650" s="203" t="s">
        <v>6788</v>
      </c>
      <c r="I650" s="142" t="s">
        <v>5554</v>
      </c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</row>
    <row r="651">
      <c r="A651" s="216" t="s">
        <v>7258</v>
      </c>
      <c r="B651" s="217" t="s">
        <v>1849</v>
      </c>
      <c r="C651" s="217" t="s">
        <v>7253</v>
      </c>
      <c r="D651" s="422" t="s">
        <v>7254</v>
      </c>
      <c r="E651" s="217" t="s">
        <v>7259</v>
      </c>
      <c r="F651" s="217" t="s">
        <v>7260</v>
      </c>
      <c r="G651" s="216" t="s">
        <v>7261</v>
      </c>
      <c r="H651" s="216" t="s">
        <v>1791</v>
      </c>
      <c r="I651" s="218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</row>
    <row r="652">
      <c r="A652" s="216" t="s">
        <v>7262</v>
      </c>
      <c r="B652" s="217" t="s">
        <v>1849</v>
      </c>
      <c r="C652" s="217" t="s">
        <v>7263</v>
      </c>
      <c r="D652" s="422" t="s">
        <v>7264</v>
      </c>
      <c r="E652" s="217" t="s">
        <v>7265</v>
      </c>
      <c r="F652" s="217" t="s">
        <v>7266</v>
      </c>
      <c r="G652" s="216" t="s">
        <v>7267</v>
      </c>
      <c r="H652" s="216" t="s">
        <v>1842</v>
      </c>
      <c r="I652" s="218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</row>
    <row r="653">
      <c r="A653" s="494" t="s">
        <v>5281</v>
      </c>
      <c r="B653" s="491" t="s">
        <v>1849</v>
      </c>
      <c r="C653" s="491" t="s">
        <v>4899</v>
      </c>
      <c r="D653" s="495" t="s">
        <v>7268</v>
      </c>
      <c r="E653" s="499" t="s">
        <v>7269</v>
      </c>
      <c r="F653" s="491" t="s">
        <v>2737</v>
      </c>
      <c r="G653" s="490" t="s">
        <v>7270</v>
      </c>
      <c r="H653" s="494">
        <v>300.0</v>
      </c>
      <c r="I653" s="494" t="s">
        <v>7271</v>
      </c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>
      <c r="A654" s="216" t="s">
        <v>7272</v>
      </c>
      <c r="B654" s="217" t="s">
        <v>1849</v>
      </c>
      <c r="C654" s="218" t="s">
        <v>384</v>
      </c>
      <c r="D654" s="422" t="s">
        <v>7273</v>
      </c>
      <c r="E654" s="218" t="s">
        <v>1172</v>
      </c>
      <c r="F654" s="218" t="s">
        <v>7274</v>
      </c>
      <c r="G654" s="216" t="s">
        <v>7275</v>
      </c>
      <c r="H654" s="216" t="s">
        <v>1842</v>
      </c>
      <c r="I654" s="218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</row>
    <row r="655">
      <c r="A655" s="206" t="s">
        <v>7272</v>
      </c>
      <c r="B655" s="207" t="s">
        <v>6786</v>
      </c>
      <c r="C655" s="11" t="s">
        <v>384</v>
      </c>
      <c r="D655" s="424" t="s">
        <v>7273</v>
      </c>
      <c r="E655" s="11" t="s">
        <v>1172</v>
      </c>
      <c r="F655" s="11" t="s">
        <v>7274</v>
      </c>
      <c r="G655" s="206" t="s">
        <v>7275</v>
      </c>
      <c r="H655" s="206" t="s">
        <v>6788</v>
      </c>
      <c r="I655" s="11" t="s">
        <v>5554</v>
      </c>
    </row>
    <row r="656">
      <c r="A656" s="248" t="s">
        <v>7276</v>
      </c>
      <c r="B656" s="249" t="s">
        <v>1849</v>
      </c>
      <c r="C656" s="137" t="s">
        <v>7277</v>
      </c>
      <c r="D656" s="451" t="s">
        <v>7278</v>
      </c>
      <c r="E656" s="137" t="s">
        <v>7279</v>
      </c>
      <c r="F656" s="137" t="s">
        <v>148</v>
      </c>
      <c r="G656" s="248" t="s">
        <v>7280</v>
      </c>
      <c r="H656" s="248" t="s">
        <v>1842</v>
      </c>
      <c r="I656" s="137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</row>
    <row r="657">
      <c r="A657" s="167" t="s">
        <v>7281</v>
      </c>
      <c r="B657" s="201" t="s">
        <v>1849</v>
      </c>
      <c r="C657" s="115" t="s">
        <v>7282</v>
      </c>
      <c r="D657" s="423" t="s">
        <v>7205</v>
      </c>
      <c r="E657" s="115" t="s">
        <v>7283</v>
      </c>
      <c r="F657" s="115" t="s">
        <v>1172</v>
      </c>
      <c r="G657" s="167" t="s">
        <v>7284</v>
      </c>
      <c r="H657" s="202">
        <v>280.0</v>
      </c>
      <c r="I657" s="202" t="s">
        <v>5281</v>
      </c>
      <c r="J657" s="58">
        <v>280.0</v>
      </c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216" t="s">
        <v>7285</v>
      </c>
      <c r="B658" s="217" t="s">
        <v>1849</v>
      </c>
      <c r="C658" s="218" t="s">
        <v>7286</v>
      </c>
      <c r="D658" s="422" t="s">
        <v>7287</v>
      </c>
      <c r="E658" s="218" t="s">
        <v>7288</v>
      </c>
      <c r="F658" s="218" t="s">
        <v>1172</v>
      </c>
      <c r="G658" s="216" t="s">
        <v>7289</v>
      </c>
      <c r="H658" s="222">
        <v>300.0</v>
      </c>
      <c r="I658" s="222" t="s">
        <v>5933</v>
      </c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</row>
    <row r="659">
      <c r="A659" s="490" t="s">
        <v>7285</v>
      </c>
      <c r="B659" s="491" t="s">
        <v>6786</v>
      </c>
      <c r="C659" s="492" t="s">
        <v>7286</v>
      </c>
      <c r="D659" s="500" t="s">
        <v>7287</v>
      </c>
      <c r="E659" s="492" t="s">
        <v>7288</v>
      </c>
      <c r="F659" s="492" t="s">
        <v>1172</v>
      </c>
      <c r="G659" s="490" t="s">
        <v>7289</v>
      </c>
      <c r="H659" s="494">
        <v>700.0</v>
      </c>
      <c r="I659" s="494" t="s">
        <v>7290</v>
      </c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>
      <c r="A660" s="216" t="s">
        <v>7285</v>
      </c>
      <c r="B660" s="218" t="s">
        <v>6840</v>
      </c>
      <c r="C660" s="218" t="s">
        <v>7286</v>
      </c>
      <c r="D660" s="422" t="s">
        <v>7287</v>
      </c>
      <c r="E660" s="218" t="s">
        <v>7288</v>
      </c>
      <c r="F660" s="218" t="s">
        <v>1172</v>
      </c>
      <c r="G660" s="216" t="s">
        <v>7289</v>
      </c>
      <c r="H660" s="216" t="s">
        <v>3002</v>
      </c>
      <c r="I660" s="218" t="s">
        <v>5554</v>
      </c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</row>
    <row r="661">
      <c r="A661" s="216" t="s">
        <v>7291</v>
      </c>
      <c r="B661" s="217" t="s">
        <v>1849</v>
      </c>
      <c r="C661" s="217" t="s">
        <v>7292</v>
      </c>
      <c r="D661" s="422" t="s">
        <v>7293</v>
      </c>
      <c r="E661" s="217" t="s">
        <v>7294</v>
      </c>
      <c r="F661" s="217" t="s">
        <v>1650</v>
      </c>
      <c r="G661" s="216" t="s">
        <v>7295</v>
      </c>
      <c r="H661" s="216" t="s">
        <v>1842</v>
      </c>
      <c r="I661" s="218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</row>
    <row r="662">
      <c r="A662" s="167" t="s">
        <v>7291</v>
      </c>
      <c r="B662" s="115" t="s">
        <v>6840</v>
      </c>
      <c r="C662" s="201" t="s">
        <v>7292</v>
      </c>
      <c r="D662" s="423" t="s">
        <v>7293</v>
      </c>
      <c r="E662" s="201" t="s">
        <v>7294</v>
      </c>
      <c r="F662" s="201" t="s">
        <v>1650</v>
      </c>
      <c r="G662" s="167" t="s">
        <v>7295</v>
      </c>
      <c r="H662" s="202">
        <v>600.0</v>
      </c>
      <c r="I662" s="202" t="s">
        <v>6957</v>
      </c>
      <c r="J662" s="58">
        <v>600.0</v>
      </c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90" t="s">
        <v>7296</v>
      </c>
      <c r="B663" s="491" t="s">
        <v>1849</v>
      </c>
      <c r="C663" s="494" t="s">
        <v>7297</v>
      </c>
      <c r="D663" s="493" t="s">
        <v>7298</v>
      </c>
      <c r="E663" s="494" t="s">
        <v>7299</v>
      </c>
      <c r="F663" s="492" t="s">
        <v>7300</v>
      </c>
      <c r="G663" s="490" t="s">
        <v>7301</v>
      </c>
      <c r="H663" s="494">
        <v>550.0</v>
      </c>
      <c r="I663" s="494" t="s">
        <v>2044</v>
      </c>
      <c r="J663" s="50" t="s">
        <v>5281</v>
      </c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>
      <c r="A664" s="490" t="s">
        <v>7302</v>
      </c>
      <c r="B664" s="491" t="s">
        <v>1849</v>
      </c>
      <c r="C664" s="492" t="s">
        <v>7303</v>
      </c>
      <c r="D664" s="495" t="s">
        <v>7304</v>
      </c>
      <c r="E664" s="492" t="s">
        <v>7305</v>
      </c>
      <c r="F664" s="492" t="s">
        <v>7166</v>
      </c>
      <c r="G664" s="490" t="s">
        <v>7306</v>
      </c>
      <c r="H664" s="494">
        <v>300.0</v>
      </c>
      <c r="I664" s="494" t="s">
        <v>6875</v>
      </c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>
      <c r="A665" s="216" t="s">
        <v>7307</v>
      </c>
      <c r="B665" s="217" t="s">
        <v>1849</v>
      </c>
      <c r="C665" s="217" t="s">
        <v>7308</v>
      </c>
      <c r="D665" s="422" t="s">
        <v>7309</v>
      </c>
      <c r="E665" s="217" t="s">
        <v>7310</v>
      </c>
      <c r="F665" s="217" t="s">
        <v>7311</v>
      </c>
      <c r="G665" s="216" t="s">
        <v>7312</v>
      </c>
      <c r="H665" s="216" t="s">
        <v>1842</v>
      </c>
      <c r="I665" s="218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</row>
    <row r="666">
      <c r="A666" s="206" t="s">
        <v>7313</v>
      </c>
      <c r="B666" s="207" t="s">
        <v>5437</v>
      </c>
      <c r="C666" s="11" t="s">
        <v>7314</v>
      </c>
      <c r="D666" s="424" t="s">
        <v>7315</v>
      </c>
      <c r="E666" s="11" t="s">
        <v>7316</v>
      </c>
      <c r="F666" s="11" t="s">
        <v>1172</v>
      </c>
      <c r="G666" s="206" t="s">
        <v>7317</v>
      </c>
      <c r="H666" s="206" t="s">
        <v>1829</v>
      </c>
      <c r="I666" s="11"/>
    </row>
    <row r="667">
      <c r="A667" s="248" t="s">
        <v>7318</v>
      </c>
      <c r="B667" s="249" t="s">
        <v>1849</v>
      </c>
      <c r="C667" s="137" t="s">
        <v>7319</v>
      </c>
      <c r="D667" s="451" t="s">
        <v>7096</v>
      </c>
      <c r="E667" s="137" t="s">
        <v>7320</v>
      </c>
      <c r="F667" s="137" t="s">
        <v>7321</v>
      </c>
      <c r="G667" s="248" t="s">
        <v>7322</v>
      </c>
      <c r="H667" s="248" t="s">
        <v>1842</v>
      </c>
      <c r="I667" s="137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</row>
    <row r="668">
      <c r="A668" s="490" t="s">
        <v>7323</v>
      </c>
      <c r="B668" s="491" t="s">
        <v>1849</v>
      </c>
      <c r="C668" s="492" t="s">
        <v>7324</v>
      </c>
      <c r="D668" s="495" t="s">
        <v>7325</v>
      </c>
      <c r="E668" s="492" t="s">
        <v>7326</v>
      </c>
      <c r="F668" s="492" t="s">
        <v>1660</v>
      </c>
      <c r="G668" s="490" t="s">
        <v>7327</v>
      </c>
      <c r="H668" s="494">
        <v>300.0</v>
      </c>
      <c r="I668" s="494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>
      <c r="A669" s="248" t="s">
        <v>7328</v>
      </c>
      <c r="B669" s="249" t="s">
        <v>1849</v>
      </c>
      <c r="C669" s="137" t="s">
        <v>7329</v>
      </c>
      <c r="D669" s="451" t="s">
        <v>7330</v>
      </c>
      <c r="E669" s="137" t="s">
        <v>7331</v>
      </c>
      <c r="F669" s="137" t="s">
        <v>2512</v>
      </c>
      <c r="G669" s="248" t="s">
        <v>7332</v>
      </c>
      <c r="H669" s="248" t="s">
        <v>1842</v>
      </c>
      <c r="I669" s="137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</row>
    <row r="670">
      <c r="A670" s="216" t="s">
        <v>7333</v>
      </c>
      <c r="B670" s="217" t="s">
        <v>1849</v>
      </c>
      <c r="C670" s="217" t="s">
        <v>7334</v>
      </c>
      <c r="D670" s="422" t="s">
        <v>7335</v>
      </c>
      <c r="E670" s="218" t="s">
        <v>7336</v>
      </c>
      <c r="F670" s="217" t="s">
        <v>7337</v>
      </c>
      <c r="G670" s="216" t="s">
        <v>7338</v>
      </c>
      <c r="H670" s="216" t="s">
        <v>1842</v>
      </c>
      <c r="I670" s="218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</row>
    <row r="671">
      <c r="A671" s="225" t="s">
        <v>7333</v>
      </c>
      <c r="B671" s="141" t="s">
        <v>6840</v>
      </c>
      <c r="C671" s="226" t="s">
        <v>7334</v>
      </c>
      <c r="D671" s="443" t="s">
        <v>7335</v>
      </c>
      <c r="E671" s="141" t="s">
        <v>7336</v>
      </c>
      <c r="F671" s="226" t="s">
        <v>7337</v>
      </c>
      <c r="G671" s="225" t="s">
        <v>7338</v>
      </c>
      <c r="H671" s="225" t="s">
        <v>1897</v>
      </c>
      <c r="I671" s="241" t="s">
        <v>3375</v>
      </c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490" t="s">
        <v>7339</v>
      </c>
      <c r="B672" s="491" t="s">
        <v>1849</v>
      </c>
      <c r="C672" s="492" t="s">
        <v>7340</v>
      </c>
      <c r="D672" s="495" t="s">
        <v>7341</v>
      </c>
      <c r="E672" s="492" t="s">
        <v>7342</v>
      </c>
      <c r="F672" s="492" t="s">
        <v>6219</v>
      </c>
      <c r="G672" s="490" t="s">
        <v>7343</v>
      </c>
      <c r="H672" s="494">
        <v>300.0</v>
      </c>
      <c r="I672" s="494" t="s">
        <v>7344</v>
      </c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>
      <c r="A673" s="490" t="s">
        <v>7345</v>
      </c>
      <c r="B673" s="491" t="s">
        <v>1849</v>
      </c>
      <c r="C673" s="492" t="s">
        <v>5954</v>
      </c>
      <c r="D673" s="495" t="s">
        <v>7346</v>
      </c>
      <c r="E673" s="494" t="s">
        <v>7347</v>
      </c>
      <c r="F673" s="492" t="s">
        <v>1172</v>
      </c>
      <c r="G673" s="490" t="s">
        <v>7348</v>
      </c>
      <c r="H673" s="494">
        <v>300.0</v>
      </c>
      <c r="I673" s="494" t="s">
        <v>7041</v>
      </c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>
      <c r="A674" s="216" t="s">
        <v>7349</v>
      </c>
      <c r="B674" s="217" t="s">
        <v>1849</v>
      </c>
      <c r="C674" s="218" t="s">
        <v>7350</v>
      </c>
      <c r="D674" s="422" t="s">
        <v>7351</v>
      </c>
      <c r="E674" s="218" t="s">
        <v>7352</v>
      </c>
      <c r="F674" s="218" t="s">
        <v>7353</v>
      </c>
      <c r="G674" s="216" t="s">
        <v>7354</v>
      </c>
      <c r="H674" s="216" t="s">
        <v>1842</v>
      </c>
      <c r="I674" s="218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</row>
    <row r="675">
      <c r="A675" s="216" t="s">
        <v>7349</v>
      </c>
      <c r="B675" s="217" t="s">
        <v>6786</v>
      </c>
      <c r="C675" s="218" t="s">
        <v>7350</v>
      </c>
      <c r="D675" s="422" t="s">
        <v>7351</v>
      </c>
      <c r="E675" s="218" t="s">
        <v>7352</v>
      </c>
      <c r="F675" s="218" t="s">
        <v>7353</v>
      </c>
      <c r="G675" s="216" t="s">
        <v>7354</v>
      </c>
      <c r="H675" s="216" t="s">
        <v>6788</v>
      </c>
      <c r="I675" s="218" t="s">
        <v>5554</v>
      </c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</row>
    <row r="676">
      <c r="A676" s="209" t="s">
        <v>7349</v>
      </c>
      <c r="B676" s="211" t="s">
        <v>6840</v>
      </c>
      <c r="C676" s="211" t="s">
        <v>7350</v>
      </c>
      <c r="D676" s="426" t="s">
        <v>7351</v>
      </c>
      <c r="E676" s="211" t="s">
        <v>7352</v>
      </c>
      <c r="F676" s="211" t="s">
        <v>7353</v>
      </c>
      <c r="G676" s="209" t="s">
        <v>7354</v>
      </c>
      <c r="H676" s="209" t="s">
        <v>3002</v>
      </c>
      <c r="I676" s="223" t="s">
        <v>7355</v>
      </c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</row>
    <row r="677">
      <c r="A677" s="209" t="s">
        <v>7356</v>
      </c>
      <c r="B677" s="210" t="s">
        <v>1849</v>
      </c>
      <c r="C677" s="210" t="s">
        <v>6515</v>
      </c>
      <c r="D677" s="501" t="s">
        <v>7357</v>
      </c>
      <c r="E677" s="210" t="s">
        <v>7358</v>
      </c>
      <c r="F677" s="210" t="s">
        <v>1936</v>
      </c>
      <c r="G677" s="209" t="s">
        <v>7359</v>
      </c>
      <c r="H677" s="209" t="s">
        <v>1842</v>
      </c>
      <c r="I677" s="223" t="s">
        <v>7360</v>
      </c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</row>
    <row r="678">
      <c r="A678" s="490" t="s">
        <v>7361</v>
      </c>
      <c r="B678" s="491" t="s">
        <v>1849</v>
      </c>
      <c r="C678" s="492" t="s">
        <v>7362</v>
      </c>
      <c r="D678" s="493" t="s">
        <v>7363</v>
      </c>
      <c r="E678" s="492" t="s">
        <v>7364</v>
      </c>
      <c r="F678" s="492" t="s">
        <v>1172</v>
      </c>
      <c r="G678" s="490" t="s">
        <v>7365</v>
      </c>
      <c r="H678" s="494">
        <v>300.0</v>
      </c>
      <c r="I678" s="494" t="s">
        <v>6875</v>
      </c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>
      <c r="A679" s="216" t="s">
        <v>7361</v>
      </c>
      <c r="B679" s="217" t="s">
        <v>6786</v>
      </c>
      <c r="C679" s="218" t="s">
        <v>7362</v>
      </c>
      <c r="D679" s="502" t="s">
        <v>3522</v>
      </c>
      <c r="E679" s="218" t="s">
        <v>7364</v>
      </c>
      <c r="F679" s="218" t="s">
        <v>1172</v>
      </c>
      <c r="G679" s="216" t="s">
        <v>7365</v>
      </c>
      <c r="H679" s="216" t="s">
        <v>6788</v>
      </c>
      <c r="I679" s="218" t="s">
        <v>5554</v>
      </c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</row>
    <row r="680">
      <c r="A680" s="216" t="s">
        <v>7366</v>
      </c>
      <c r="B680" s="217" t="s">
        <v>1849</v>
      </c>
      <c r="C680" s="218" t="s">
        <v>7367</v>
      </c>
      <c r="D680" s="422" t="s">
        <v>7368</v>
      </c>
      <c r="E680" s="218" t="s">
        <v>7369</v>
      </c>
      <c r="F680" s="218" t="s">
        <v>1660</v>
      </c>
      <c r="G680" s="216" t="s">
        <v>7370</v>
      </c>
      <c r="H680" s="216" t="s">
        <v>1842</v>
      </c>
      <c r="I680" s="218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</row>
    <row r="681">
      <c r="A681" s="216" t="s">
        <v>7366</v>
      </c>
      <c r="B681" s="217" t="s">
        <v>6786</v>
      </c>
      <c r="C681" s="218" t="s">
        <v>7367</v>
      </c>
      <c r="D681" s="422" t="s">
        <v>7368</v>
      </c>
      <c r="E681" s="218" t="s">
        <v>7369</v>
      </c>
      <c r="F681" s="218" t="s">
        <v>1660</v>
      </c>
      <c r="G681" s="216" t="s">
        <v>7370</v>
      </c>
      <c r="H681" s="216" t="s">
        <v>6788</v>
      </c>
      <c r="I681" s="218" t="s">
        <v>5554</v>
      </c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</row>
    <row r="682">
      <c r="A682" s="206" t="s">
        <v>7371</v>
      </c>
      <c r="B682" s="207" t="s">
        <v>7372</v>
      </c>
      <c r="C682" s="11" t="s">
        <v>7373</v>
      </c>
      <c r="D682" s="424" t="s">
        <v>7374</v>
      </c>
      <c r="E682" s="11" t="s">
        <v>7375</v>
      </c>
      <c r="F682" s="11" t="s">
        <v>1172</v>
      </c>
      <c r="G682" s="206" t="s">
        <v>7376</v>
      </c>
      <c r="H682" s="206" t="s">
        <v>2510</v>
      </c>
      <c r="I682" s="11"/>
    </row>
    <row r="683">
      <c r="A683" s="216" t="s">
        <v>7377</v>
      </c>
      <c r="B683" s="217" t="s">
        <v>7372</v>
      </c>
      <c r="C683" s="218" t="s">
        <v>7378</v>
      </c>
      <c r="D683" s="422" t="s">
        <v>6771</v>
      </c>
      <c r="E683" s="218" t="s">
        <v>7379</v>
      </c>
      <c r="F683" s="218" t="s">
        <v>7378</v>
      </c>
      <c r="G683" s="216" t="s">
        <v>7380</v>
      </c>
      <c r="H683" s="216" t="s">
        <v>2510</v>
      </c>
      <c r="I683" s="218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</row>
    <row r="684">
      <c r="A684" s="216" t="s">
        <v>7381</v>
      </c>
      <c r="B684" s="217" t="s">
        <v>1849</v>
      </c>
      <c r="C684" s="218" t="s">
        <v>5433</v>
      </c>
      <c r="D684" s="503" t="s">
        <v>7382</v>
      </c>
      <c r="E684" s="218" t="s">
        <v>7379</v>
      </c>
      <c r="F684" s="218" t="s">
        <v>7378</v>
      </c>
      <c r="G684" s="216" t="s">
        <v>7383</v>
      </c>
      <c r="H684" s="216" t="s">
        <v>1842</v>
      </c>
      <c r="I684" s="218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</row>
    <row r="685">
      <c r="A685" s="216" t="s">
        <v>7384</v>
      </c>
      <c r="B685" s="217" t="s">
        <v>7169</v>
      </c>
      <c r="C685" s="217" t="s">
        <v>7385</v>
      </c>
      <c r="D685" s="422" t="s">
        <v>7386</v>
      </c>
      <c r="E685" s="217" t="s">
        <v>7387</v>
      </c>
      <c r="F685" s="217" t="s">
        <v>4410</v>
      </c>
      <c r="G685" s="216" t="s">
        <v>7388</v>
      </c>
      <c r="H685" s="216" t="s">
        <v>1727</v>
      </c>
      <c r="I685" s="218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</row>
    <row r="686">
      <c r="A686" s="490" t="s">
        <v>7389</v>
      </c>
      <c r="B686" s="491" t="s">
        <v>1849</v>
      </c>
      <c r="C686" s="492" t="s">
        <v>7390</v>
      </c>
      <c r="D686" s="495" t="s">
        <v>7391</v>
      </c>
      <c r="E686" s="494" t="s">
        <v>7392</v>
      </c>
      <c r="F686" s="492" t="s">
        <v>1172</v>
      </c>
      <c r="G686" s="490" t="s">
        <v>7393</v>
      </c>
      <c r="H686" s="494">
        <v>300.0</v>
      </c>
      <c r="I686" s="494" t="s">
        <v>7041</v>
      </c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>
      <c r="A687" s="248" t="s">
        <v>7394</v>
      </c>
      <c r="B687" s="249" t="s">
        <v>1849</v>
      </c>
      <c r="C687" s="249" t="s">
        <v>7395</v>
      </c>
      <c r="D687" s="451" t="s">
        <v>7396</v>
      </c>
      <c r="E687" s="249" t="s">
        <v>7397</v>
      </c>
      <c r="F687" s="249" t="s">
        <v>7398</v>
      </c>
      <c r="G687" s="248" t="s">
        <v>7399</v>
      </c>
      <c r="H687" s="248" t="s">
        <v>1842</v>
      </c>
      <c r="I687" s="137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</row>
    <row r="688">
      <c r="A688" s="216" t="s">
        <v>7394</v>
      </c>
      <c r="B688" s="217" t="s">
        <v>6786</v>
      </c>
      <c r="C688" s="217" t="s">
        <v>7395</v>
      </c>
      <c r="D688" s="422" t="s">
        <v>7396</v>
      </c>
      <c r="E688" s="217" t="s">
        <v>7397</v>
      </c>
      <c r="F688" s="217" t="s">
        <v>7398</v>
      </c>
      <c r="G688" s="216" t="s">
        <v>7399</v>
      </c>
      <c r="H688" s="216" t="s">
        <v>6788</v>
      </c>
      <c r="I688" s="218" t="s">
        <v>5554</v>
      </c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</row>
    <row r="689">
      <c r="A689" s="167" t="s">
        <v>7400</v>
      </c>
      <c r="B689" s="201" t="s">
        <v>1849</v>
      </c>
      <c r="C689" s="115" t="s">
        <v>7401</v>
      </c>
      <c r="D689" s="423" t="s">
        <v>7402</v>
      </c>
      <c r="E689" s="202" t="s">
        <v>7403</v>
      </c>
      <c r="F689" s="115" t="s">
        <v>1172</v>
      </c>
      <c r="G689" s="167" t="s">
        <v>7404</v>
      </c>
      <c r="H689" s="202">
        <v>300.0</v>
      </c>
      <c r="I689" s="202" t="s">
        <v>5281</v>
      </c>
      <c r="J689" s="58">
        <v>300.0</v>
      </c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225" t="s">
        <v>7405</v>
      </c>
      <c r="B690" s="226" t="s">
        <v>7372</v>
      </c>
      <c r="C690" s="226" t="s">
        <v>7406</v>
      </c>
      <c r="D690" s="443" t="s">
        <v>7407</v>
      </c>
      <c r="E690" s="226" t="s">
        <v>7408</v>
      </c>
      <c r="F690" s="226" t="s">
        <v>2737</v>
      </c>
      <c r="G690" s="225" t="s">
        <v>7409</v>
      </c>
      <c r="H690" s="225" t="s">
        <v>2510</v>
      </c>
      <c r="I690" s="241" t="s">
        <v>7410</v>
      </c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209" t="s">
        <v>7411</v>
      </c>
      <c r="B691" s="210" t="s">
        <v>7169</v>
      </c>
      <c r="C691" s="210" t="s">
        <v>7412</v>
      </c>
      <c r="D691" s="426" t="s">
        <v>7413</v>
      </c>
      <c r="E691" s="210" t="s">
        <v>7414</v>
      </c>
      <c r="F691" s="210" t="s">
        <v>1650</v>
      </c>
      <c r="G691" s="209" t="s">
        <v>7415</v>
      </c>
      <c r="H691" s="209" t="s">
        <v>1727</v>
      </c>
      <c r="I691" s="223" t="s">
        <v>7416</v>
      </c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</row>
    <row r="692">
      <c r="A692" s="167" t="s">
        <v>7417</v>
      </c>
      <c r="B692" s="201" t="s">
        <v>1849</v>
      </c>
      <c r="C692" s="115" t="s">
        <v>7418</v>
      </c>
      <c r="D692" s="423" t="s">
        <v>7419</v>
      </c>
      <c r="E692" s="202" t="s">
        <v>7420</v>
      </c>
      <c r="F692" s="115" t="s">
        <v>7421</v>
      </c>
      <c r="G692" s="167" t="s">
        <v>7422</v>
      </c>
      <c r="H692" s="202">
        <v>300.0</v>
      </c>
      <c r="I692" s="202" t="s">
        <v>5281</v>
      </c>
      <c r="J692" s="58">
        <v>300.0</v>
      </c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216" t="s">
        <v>7417</v>
      </c>
      <c r="B693" s="217" t="s">
        <v>6786</v>
      </c>
      <c r="C693" s="218" t="s">
        <v>7418</v>
      </c>
      <c r="D693" s="422" t="s">
        <v>7419</v>
      </c>
      <c r="E693" s="218" t="s">
        <v>7423</v>
      </c>
      <c r="F693" s="218" t="s">
        <v>7421</v>
      </c>
      <c r="G693" s="216" t="s">
        <v>7422</v>
      </c>
      <c r="H693" s="216" t="s">
        <v>6788</v>
      </c>
      <c r="I693" s="218" t="s">
        <v>5554</v>
      </c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</row>
    <row r="694">
      <c r="A694" s="216" t="s">
        <v>7417</v>
      </c>
      <c r="B694" s="218" t="s">
        <v>6840</v>
      </c>
      <c r="C694" s="218" t="s">
        <v>7418</v>
      </c>
      <c r="D694" s="422" t="s">
        <v>7419</v>
      </c>
      <c r="E694" s="218" t="s">
        <v>7423</v>
      </c>
      <c r="F694" s="218" t="s">
        <v>7421</v>
      </c>
      <c r="G694" s="216" t="s">
        <v>7422</v>
      </c>
      <c r="H694" s="216" t="s">
        <v>3002</v>
      </c>
      <c r="I694" s="218" t="s">
        <v>5554</v>
      </c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</row>
    <row r="695">
      <c r="A695" s="490" t="s">
        <v>7424</v>
      </c>
      <c r="B695" s="491" t="s">
        <v>1849</v>
      </c>
      <c r="C695" s="492" t="s">
        <v>7425</v>
      </c>
      <c r="D695" s="495" t="s">
        <v>7426</v>
      </c>
      <c r="E695" s="492" t="s">
        <v>7427</v>
      </c>
      <c r="F695" s="492" t="s">
        <v>1172</v>
      </c>
      <c r="G695" s="490" t="s">
        <v>7428</v>
      </c>
      <c r="H695" s="494">
        <v>300.0</v>
      </c>
      <c r="I695" s="494" t="s">
        <v>7041</v>
      </c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>
      <c r="A696" s="216" t="s">
        <v>7429</v>
      </c>
      <c r="B696" s="217" t="s">
        <v>1849</v>
      </c>
      <c r="C696" s="218" t="s">
        <v>7430</v>
      </c>
      <c r="D696" s="422" t="s">
        <v>7431</v>
      </c>
      <c r="E696" s="218" t="s">
        <v>5956</v>
      </c>
      <c r="F696" s="218" t="s">
        <v>286</v>
      </c>
      <c r="G696" s="216" t="s">
        <v>7432</v>
      </c>
      <c r="H696" s="216" t="s">
        <v>1842</v>
      </c>
      <c r="I696" s="218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</row>
    <row r="697">
      <c r="A697" s="248" t="s">
        <v>7429</v>
      </c>
      <c r="B697" s="137" t="s">
        <v>6840</v>
      </c>
      <c r="C697" s="137" t="s">
        <v>7430</v>
      </c>
      <c r="D697" s="451" t="s">
        <v>7431</v>
      </c>
      <c r="E697" s="137" t="s">
        <v>5956</v>
      </c>
      <c r="F697" s="137" t="s">
        <v>286</v>
      </c>
      <c r="G697" s="248" t="s">
        <v>7432</v>
      </c>
      <c r="H697" s="248" t="s">
        <v>1897</v>
      </c>
      <c r="I697" s="137" t="s">
        <v>5554</v>
      </c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</row>
    <row r="698">
      <c r="A698" s="206" t="s">
        <v>7433</v>
      </c>
      <c r="B698" s="207" t="s">
        <v>7169</v>
      </c>
      <c r="C698" s="11" t="s">
        <v>7434</v>
      </c>
      <c r="D698" s="424" t="s">
        <v>7435</v>
      </c>
      <c r="E698" s="11" t="s">
        <v>7436</v>
      </c>
      <c r="F698" s="11" t="s">
        <v>1660</v>
      </c>
      <c r="G698" s="206" t="s">
        <v>7437</v>
      </c>
      <c r="H698" s="206" t="s">
        <v>1727</v>
      </c>
      <c r="I698" s="11"/>
    </row>
    <row r="699">
      <c r="A699" s="248" t="s">
        <v>7438</v>
      </c>
      <c r="B699" s="249" t="s">
        <v>7169</v>
      </c>
      <c r="C699" s="249" t="s">
        <v>7439</v>
      </c>
      <c r="D699" s="451" t="s">
        <v>7440</v>
      </c>
      <c r="E699" s="249" t="s">
        <v>7441</v>
      </c>
      <c r="F699" s="249" t="s">
        <v>1712</v>
      </c>
      <c r="G699" s="248" t="s">
        <v>7442</v>
      </c>
      <c r="H699" s="248" t="s">
        <v>1727</v>
      </c>
      <c r="I699" s="137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</row>
    <row r="700">
      <c r="A700" s="209" t="s">
        <v>7443</v>
      </c>
      <c r="B700" s="210" t="s">
        <v>1849</v>
      </c>
      <c r="C700" s="211" t="s">
        <v>6399</v>
      </c>
      <c r="D700" s="426" t="s">
        <v>7444</v>
      </c>
      <c r="E700" s="211" t="s">
        <v>7445</v>
      </c>
      <c r="F700" s="211" t="s">
        <v>1172</v>
      </c>
      <c r="G700" s="209" t="s">
        <v>7446</v>
      </c>
      <c r="H700" s="209" t="s">
        <v>1842</v>
      </c>
      <c r="I700" s="223" t="s">
        <v>7447</v>
      </c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</row>
    <row r="701">
      <c r="A701" s="216" t="s">
        <v>7443</v>
      </c>
      <c r="B701" s="217" t="s">
        <v>6786</v>
      </c>
      <c r="C701" s="218" t="s">
        <v>6399</v>
      </c>
      <c r="D701" s="422" t="s">
        <v>7444</v>
      </c>
      <c r="E701" s="218" t="s">
        <v>7445</v>
      </c>
      <c r="F701" s="218" t="s">
        <v>1172</v>
      </c>
      <c r="G701" s="216" t="s">
        <v>7446</v>
      </c>
      <c r="H701" s="216" t="s">
        <v>6788</v>
      </c>
      <c r="I701" s="218" t="s">
        <v>5554</v>
      </c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</row>
    <row r="702">
      <c r="A702" s="248" t="s">
        <v>7448</v>
      </c>
      <c r="B702" s="249" t="s">
        <v>7169</v>
      </c>
      <c r="C702" s="249" t="s">
        <v>7449</v>
      </c>
      <c r="D702" s="451" t="s">
        <v>7450</v>
      </c>
      <c r="E702" s="249" t="s">
        <v>7451</v>
      </c>
      <c r="F702" s="249" t="s">
        <v>7452</v>
      </c>
      <c r="G702" s="248" t="s">
        <v>7453</v>
      </c>
      <c r="H702" s="248" t="s">
        <v>1727</v>
      </c>
      <c r="I702" s="137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</row>
    <row r="703">
      <c r="A703" s="209" t="s">
        <v>7454</v>
      </c>
      <c r="B703" s="210" t="s">
        <v>1849</v>
      </c>
      <c r="C703" s="211" t="s">
        <v>7455</v>
      </c>
      <c r="D703" s="426" t="s">
        <v>7456</v>
      </c>
      <c r="E703" s="211" t="s">
        <v>7457</v>
      </c>
      <c r="F703" s="211" t="s">
        <v>1172</v>
      </c>
      <c r="G703" s="209" t="s">
        <v>7458</v>
      </c>
      <c r="H703" s="209" t="s">
        <v>1842</v>
      </c>
      <c r="I703" s="223" t="s">
        <v>7459</v>
      </c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</row>
    <row r="704">
      <c r="A704" s="216" t="s">
        <v>7454</v>
      </c>
      <c r="B704" s="217" t="s">
        <v>6786</v>
      </c>
      <c r="C704" s="218" t="s">
        <v>7455</v>
      </c>
      <c r="D704" s="422" t="s">
        <v>7456</v>
      </c>
      <c r="E704" s="218" t="s">
        <v>7457</v>
      </c>
      <c r="F704" s="218" t="s">
        <v>1172</v>
      </c>
      <c r="G704" s="216" t="s">
        <v>7458</v>
      </c>
      <c r="H704" s="216" t="s">
        <v>6788</v>
      </c>
      <c r="I704" s="218" t="s">
        <v>5554</v>
      </c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</row>
    <row r="705">
      <c r="A705" s="216" t="s">
        <v>7454</v>
      </c>
      <c r="B705" s="218" t="s">
        <v>6840</v>
      </c>
      <c r="C705" s="218" t="s">
        <v>7455</v>
      </c>
      <c r="D705" s="422" t="s">
        <v>7456</v>
      </c>
      <c r="E705" s="218" t="s">
        <v>7457</v>
      </c>
      <c r="F705" s="218" t="s">
        <v>1172</v>
      </c>
      <c r="G705" s="216" t="s">
        <v>7458</v>
      </c>
      <c r="H705" s="216" t="s">
        <v>3002</v>
      </c>
      <c r="I705" s="218" t="s">
        <v>5554</v>
      </c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</row>
    <row r="706">
      <c r="A706" s="248" t="s">
        <v>7460</v>
      </c>
      <c r="B706" s="249" t="s">
        <v>1849</v>
      </c>
      <c r="C706" s="137" t="s">
        <v>7461</v>
      </c>
      <c r="D706" s="451" t="s">
        <v>7462</v>
      </c>
      <c r="E706" s="137" t="s">
        <v>7463</v>
      </c>
      <c r="F706" s="137" t="s">
        <v>2512</v>
      </c>
      <c r="G706" s="248" t="s">
        <v>7464</v>
      </c>
      <c r="H706" s="248" t="s">
        <v>1842</v>
      </c>
      <c r="I706" s="137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</row>
    <row r="707">
      <c r="A707" s="206" t="s">
        <v>7465</v>
      </c>
      <c r="B707" s="207" t="s">
        <v>7372</v>
      </c>
      <c r="C707" s="11" t="s">
        <v>7466</v>
      </c>
      <c r="D707" s="424" t="s">
        <v>7467</v>
      </c>
      <c r="E707" s="11" t="s">
        <v>7468</v>
      </c>
      <c r="F707" s="11" t="s">
        <v>1172</v>
      </c>
      <c r="G707" s="206" t="s">
        <v>7469</v>
      </c>
      <c r="H707" s="206" t="s">
        <v>2510</v>
      </c>
      <c r="I707" s="11"/>
    </row>
    <row r="708">
      <c r="A708" s="490" t="s">
        <v>7470</v>
      </c>
      <c r="B708" s="491" t="s">
        <v>1849</v>
      </c>
      <c r="C708" s="492" t="s">
        <v>7471</v>
      </c>
      <c r="D708" s="495" t="s">
        <v>7472</v>
      </c>
      <c r="E708" s="492" t="s">
        <v>7473</v>
      </c>
      <c r="F708" s="492" t="s">
        <v>7474</v>
      </c>
      <c r="G708" s="490" t="s">
        <v>7475</v>
      </c>
      <c r="H708" s="494">
        <v>300.0</v>
      </c>
      <c r="I708" s="50" t="s">
        <v>7476</v>
      </c>
      <c r="J708" s="50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>
      <c r="A709" s="209" t="s">
        <v>7477</v>
      </c>
      <c r="B709" s="210" t="s">
        <v>1849</v>
      </c>
      <c r="C709" s="211" t="s">
        <v>7478</v>
      </c>
      <c r="D709" s="426" t="s">
        <v>7479</v>
      </c>
      <c r="E709" s="211" t="s">
        <v>7480</v>
      </c>
      <c r="F709" s="211" t="s">
        <v>1660</v>
      </c>
      <c r="G709" s="209" t="s">
        <v>7481</v>
      </c>
      <c r="H709" s="209" t="s">
        <v>1842</v>
      </c>
      <c r="I709" s="224" t="s">
        <v>7482</v>
      </c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</row>
    <row r="710">
      <c r="A710" s="477" t="s">
        <v>7483</v>
      </c>
      <c r="B710" s="478" t="s">
        <v>6610</v>
      </c>
      <c r="C710" s="478" t="s">
        <v>7484</v>
      </c>
      <c r="D710" s="480" t="s">
        <v>7485</v>
      </c>
      <c r="E710" s="478" t="s">
        <v>7486</v>
      </c>
      <c r="F710" s="478" t="s">
        <v>7487</v>
      </c>
      <c r="G710" s="477" t="s">
        <v>7488</v>
      </c>
      <c r="H710" s="477" t="s">
        <v>1727</v>
      </c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</row>
    <row r="711">
      <c r="A711" s="490" t="s">
        <v>7489</v>
      </c>
      <c r="B711" s="491" t="s">
        <v>7169</v>
      </c>
      <c r="C711" s="491" t="s">
        <v>7490</v>
      </c>
      <c r="D711" s="495" t="s">
        <v>7491</v>
      </c>
      <c r="E711" s="492" t="s">
        <v>7492</v>
      </c>
      <c r="F711" s="491" t="s">
        <v>7493</v>
      </c>
      <c r="G711" s="490" t="s">
        <v>7494</v>
      </c>
      <c r="H711" s="494">
        <v>200.0</v>
      </c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>
      <c r="A712" s="167" t="s">
        <v>7495</v>
      </c>
      <c r="B712" s="201" t="s">
        <v>1849</v>
      </c>
      <c r="C712" s="115" t="s">
        <v>7496</v>
      </c>
      <c r="D712" s="423" t="s">
        <v>7497</v>
      </c>
      <c r="E712" s="115" t="s">
        <v>7498</v>
      </c>
      <c r="F712" s="115" t="s">
        <v>1172</v>
      </c>
      <c r="G712" s="167" t="s">
        <v>7499</v>
      </c>
      <c r="H712" s="202">
        <v>300.0</v>
      </c>
      <c r="I712" s="58" t="s">
        <v>5281</v>
      </c>
      <c r="J712" s="58">
        <v>300.0</v>
      </c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77" t="s">
        <v>7500</v>
      </c>
      <c r="B713" s="478" t="s">
        <v>7501</v>
      </c>
      <c r="C713" s="479" t="s">
        <v>7502</v>
      </c>
      <c r="D713" s="480" t="s">
        <v>7497</v>
      </c>
      <c r="E713" s="479" t="s">
        <v>7503</v>
      </c>
      <c r="F713" s="479" t="s">
        <v>1172</v>
      </c>
      <c r="G713" s="477" t="s">
        <v>7504</v>
      </c>
      <c r="H713" s="477" t="s">
        <v>1798</v>
      </c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</row>
    <row r="714">
      <c r="A714" s="167" t="s">
        <v>7505</v>
      </c>
      <c r="B714" s="201" t="s">
        <v>1849</v>
      </c>
      <c r="C714" s="115" t="s">
        <v>7506</v>
      </c>
      <c r="D714" s="423" t="s">
        <v>7507</v>
      </c>
      <c r="E714" s="202" t="s">
        <v>7508</v>
      </c>
      <c r="F714" s="115" t="s">
        <v>1172</v>
      </c>
      <c r="G714" s="167" t="s">
        <v>7509</v>
      </c>
      <c r="H714" s="202">
        <v>300.0</v>
      </c>
      <c r="I714" s="58" t="s">
        <v>6875</v>
      </c>
      <c r="J714" s="58">
        <v>300.0</v>
      </c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206" t="s">
        <v>7510</v>
      </c>
      <c r="B715" s="207" t="s">
        <v>1583</v>
      </c>
      <c r="C715" s="207" t="s">
        <v>7511</v>
      </c>
      <c r="D715" s="424" t="s">
        <v>7512</v>
      </c>
      <c r="E715" s="207" t="s">
        <v>7513</v>
      </c>
      <c r="F715" s="207" t="s">
        <v>1936</v>
      </c>
      <c r="G715" s="206" t="s">
        <v>7514</v>
      </c>
      <c r="H715" s="206" t="s">
        <v>1588</v>
      </c>
    </row>
    <row r="716">
      <c r="A716" s="490" t="s">
        <v>7515</v>
      </c>
      <c r="B716" s="491" t="s">
        <v>7169</v>
      </c>
      <c r="C716" s="492" t="s">
        <v>7516</v>
      </c>
      <c r="D716" s="495" t="s">
        <v>7517</v>
      </c>
      <c r="E716" s="492" t="s">
        <v>7518</v>
      </c>
      <c r="F716" s="492" t="s">
        <v>2895</v>
      </c>
      <c r="G716" s="490" t="s">
        <v>7519</v>
      </c>
      <c r="H716" s="494">
        <v>200.0</v>
      </c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>
      <c r="A717" s="203" t="s">
        <v>7520</v>
      </c>
      <c r="B717" s="204" t="s">
        <v>7169</v>
      </c>
      <c r="C717" s="204" t="s">
        <v>7521</v>
      </c>
      <c r="D717" s="428" t="s">
        <v>7522</v>
      </c>
      <c r="E717" s="204" t="s">
        <v>7523</v>
      </c>
      <c r="F717" s="204" t="s">
        <v>4437</v>
      </c>
      <c r="G717" s="203" t="s">
        <v>7524</v>
      </c>
      <c r="H717" s="203" t="s">
        <v>1727</v>
      </c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</row>
    <row r="718">
      <c r="A718" s="167" t="s">
        <v>7525</v>
      </c>
      <c r="B718" s="201" t="s">
        <v>1849</v>
      </c>
      <c r="C718" s="115" t="s">
        <v>7526</v>
      </c>
      <c r="D718" s="423" t="s">
        <v>7527</v>
      </c>
      <c r="E718" s="115" t="s">
        <v>7528</v>
      </c>
      <c r="F718" s="115" t="s">
        <v>5870</v>
      </c>
      <c r="G718" s="167" t="s">
        <v>7529</v>
      </c>
      <c r="H718" s="202">
        <v>300.0</v>
      </c>
      <c r="I718" s="58" t="s">
        <v>7530</v>
      </c>
      <c r="J718" s="58">
        <v>300.0</v>
      </c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203" t="s">
        <v>7531</v>
      </c>
      <c r="B719" s="204" t="s">
        <v>1849</v>
      </c>
      <c r="C719" s="142" t="s">
        <v>7532</v>
      </c>
      <c r="D719" s="428" t="s">
        <v>7533</v>
      </c>
      <c r="E719" s="204" t="s">
        <v>7534</v>
      </c>
      <c r="F719" s="204" t="s">
        <v>7534</v>
      </c>
      <c r="G719" s="203" t="s">
        <v>7535</v>
      </c>
      <c r="H719" s="203" t="s">
        <v>1842</v>
      </c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</row>
    <row r="720">
      <c r="A720" s="167" t="s">
        <v>7536</v>
      </c>
      <c r="B720" s="201" t="s">
        <v>1849</v>
      </c>
      <c r="C720" s="201" t="s">
        <v>7537</v>
      </c>
      <c r="D720" s="423" t="s">
        <v>7538</v>
      </c>
      <c r="E720" s="201" t="s">
        <v>7539</v>
      </c>
      <c r="F720" s="201" t="s">
        <v>1936</v>
      </c>
      <c r="G720" s="167" t="s">
        <v>7540</v>
      </c>
      <c r="H720" s="202">
        <v>300.0</v>
      </c>
      <c r="I720" s="58" t="s">
        <v>5281</v>
      </c>
      <c r="J720" s="58">
        <v>300.0</v>
      </c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206" t="s">
        <v>7541</v>
      </c>
      <c r="B721" s="207" t="s">
        <v>1849</v>
      </c>
      <c r="C721" s="11" t="s">
        <v>7542</v>
      </c>
      <c r="D721" s="424" t="s">
        <v>7543</v>
      </c>
      <c r="E721" s="11" t="s">
        <v>7544</v>
      </c>
      <c r="F721" s="11" t="s">
        <v>1660</v>
      </c>
      <c r="G721" s="206" t="s">
        <v>7545</v>
      </c>
      <c r="H721" s="206" t="s">
        <v>1842</v>
      </c>
    </row>
    <row r="722">
      <c r="A722" s="58" t="s">
        <v>1703</v>
      </c>
      <c r="B722" s="58" t="s">
        <v>1704</v>
      </c>
      <c r="C722" s="58" t="s">
        <v>342</v>
      </c>
      <c r="D722" s="401" t="s">
        <v>7546</v>
      </c>
      <c r="E722" s="58" t="s">
        <v>7547</v>
      </c>
      <c r="F722" s="58" t="s">
        <v>2895</v>
      </c>
      <c r="G722" s="194">
        <v>43976.0</v>
      </c>
      <c r="H722" s="58">
        <v>300.0</v>
      </c>
      <c r="I722" s="58" t="s">
        <v>5281</v>
      </c>
      <c r="J722" s="58">
        <v>300.0</v>
      </c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58" t="s">
        <v>1703</v>
      </c>
      <c r="B723" s="58" t="s">
        <v>1704</v>
      </c>
      <c r="C723" s="58" t="s">
        <v>7548</v>
      </c>
      <c r="D723" s="401" t="s">
        <v>7549</v>
      </c>
      <c r="E723" s="58" t="s">
        <v>7550</v>
      </c>
      <c r="F723" s="58" t="s">
        <v>2895</v>
      </c>
      <c r="G723" s="194">
        <v>43976.0</v>
      </c>
      <c r="H723" s="58">
        <v>300.0</v>
      </c>
      <c r="I723" s="58" t="s">
        <v>5281</v>
      </c>
      <c r="J723" s="58">
        <v>300.0</v>
      </c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167" t="s">
        <v>7551</v>
      </c>
      <c r="B724" s="201" t="s">
        <v>1849</v>
      </c>
      <c r="C724" s="201" t="s">
        <v>7552</v>
      </c>
      <c r="D724" s="497" t="s">
        <v>7553</v>
      </c>
      <c r="E724" s="201" t="s">
        <v>7554</v>
      </c>
      <c r="F724" s="201" t="s">
        <v>1936</v>
      </c>
      <c r="G724" s="167" t="s">
        <v>7555</v>
      </c>
      <c r="H724" s="202">
        <v>300.0</v>
      </c>
      <c r="I724" s="202" t="s">
        <v>5281</v>
      </c>
      <c r="J724" s="58">
        <v>300.0</v>
      </c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216" t="s">
        <v>7556</v>
      </c>
      <c r="B725" s="217" t="s">
        <v>1849</v>
      </c>
      <c r="C725" s="218" t="s">
        <v>7557</v>
      </c>
      <c r="D725" s="422" t="s">
        <v>7558</v>
      </c>
      <c r="E725" s="218" t="s">
        <v>7559</v>
      </c>
      <c r="F725" s="218" t="s">
        <v>6353</v>
      </c>
      <c r="G725" s="216" t="s">
        <v>7560</v>
      </c>
      <c r="H725" s="216" t="s">
        <v>1842</v>
      </c>
      <c r="I725" s="218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</row>
    <row r="726">
      <c r="A726" s="216" t="s">
        <v>7556</v>
      </c>
      <c r="B726" s="217" t="s">
        <v>6786</v>
      </c>
      <c r="C726" s="218" t="s">
        <v>7557</v>
      </c>
      <c r="D726" s="422" t="s">
        <v>7558</v>
      </c>
      <c r="E726" s="218" t="s">
        <v>7559</v>
      </c>
      <c r="F726" s="218" t="s">
        <v>6353</v>
      </c>
      <c r="G726" s="216" t="s">
        <v>7560</v>
      </c>
      <c r="H726" s="216" t="s">
        <v>6788</v>
      </c>
      <c r="I726" s="218" t="s">
        <v>5554</v>
      </c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</row>
    <row r="727">
      <c r="A727" s="167" t="s">
        <v>7561</v>
      </c>
      <c r="B727" s="201" t="s">
        <v>1849</v>
      </c>
      <c r="C727" s="115" t="s">
        <v>7562</v>
      </c>
      <c r="D727" s="423" t="s">
        <v>7563</v>
      </c>
      <c r="E727" s="115" t="s">
        <v>7564</v>
      </c>
      <c r="F727" s="115" t="s">
        <v>1660</v>
      </c>
      <c r="G727" s="167" t="s">
        <v>7565</v>
      </c>
      <c r="H727" s="202">
        <v>300.0</v>
      </c>
      <c r="I727" s="202" t="s">
        <v>5281</v>
      </c>
      <c r="J727" s="58">
        <v>300.0</v>
      </c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209" t="s">
        <v>7566</v>
      </c>
      <c r="B728" s="210" t="s">
        <v>1849</v>
      </c>
      <c r="C728" s="211" t="s">
        <v>7567</v>
      </c>
      <c r="D728" s="426" t="s">
        <v>7558</v>
      </c>
      <c r="E728" s="211" t="s">
        <v>7568</v>
      </c>
      <c r="F728" s="211" t="s">
        <v>6353</v>
      </c>
      <c r="G728" s="209" t="s">
        <v>7569</v>
      </c>
      <c r="H728" s="209" t="s">
        <v>1842</v>
      </c>
      <c r="I728" s="223" t="s">
        <v>7570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</row>
    <row r="729">
      <c r="A729" s="206" t="s">
        <v>7571</v>
      </c>
      <c r="B729" s="207" t="s">
        <v>7372</v>
      </c>
      <c r="C729" s="11" t="s">
        <v>7572</v>
      </c>
      <c r="D729" s="424" t="s">
        <v>7573</v>
      </c>
      <c r="E729" s="11" t="s">
        <v>7574</v>
      </c>
      <c r="F729" s="11" t="s">
        <v>1172</v>
      </c>
      <c r="G729" s="206" t="s">
        <v>7575</v>
      </c>
      <c r="H729" s="206" t="s">
        <v>2510</v>
      </c>
      <c r="I729" s="11"/>
    </row>
    <row r="730">
      <c r="A730" s="167" t="s">
        <v>7576</v>
      </c>
      <c r="B730" s="201" t="s">
        <v>1849</v>
      </c>
      <c r="C730" s="115" t="s">
        <v>4485</v>
      </c>
      <c r="D730" s="423" t="s">
        <v>7577</v>
      </c>
      <c r="E730" s="202" t="s">
        <v>7578</v>
      </c>
      <c r="F730" s="115" t="s">
        <v>1660</v>
      </c>
      <c r="G730" s="167" t="s">
        <v>7579</v>
      </c>
      <c r="H730" s="202">
        <v>300.0</v>
      </c>
      <c r="I730" s="202" t="s">
        <v>5281</v>
      </c>
      <c r="J730" s="58">
        <v>250.0</v>
      </c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216" t="s">
        <v>7576</v>
      </c>
      <c r="B731" s="217" t="s">
        <v>6786</v>
      </c>
      <c r="C731" s="218" t="s">
        <v>4485</v>
      </c>
      <c r="D731" s="422" t="s">
        <v>7577</v>
      </c>
      <c r="E731" s="218" t="s">
        <v>7580</v>
      </c>
      <c r="F731" s="218" t="s">
        <v>1660</v>
      </c>
      <c r="G731" s="216" t="s">
        <v>7579</v>
      </c>
      <c r="H731" s="216" t="s">
        <v>6788</v>
      </c>
      <c r="I731" s="218" t="s">
        <v>5554</v>
      </c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</row>
    <row r="732">
      <c r="A732" s="206" t="s">
        <v>7581</v>
      </c>
      <c r="B732" s="207" t="s">
        <v>7372</v>
      </c>
      <c r="C732" s="11" t="s">
        <v>7582</v>
      </c>
      <c r="D732" s="424" t="s">
        <v>7583</v>
      </c>
      <c r="E732" s="11" t="s">
        <v>7584</v>
      </c>
      <c r="F732" s="11" t="s">
        <v>1660</v>
      </c>
      <c r="G732" s="206" t="s">
        <v>7585</v>
      </c>
      <c r="H732" s="206" t="s">
        <v>2510</v>
      </c>
      <c r="I732" s="11"/>
    </row>
    <row r="733">
      <c r="A733" s="206" t="s">
        <v>7586</v>
      </c>
      <c r="B733" s="207" t="s">
        <v>1849</v>
      </c>
      <c r="C733" s="11" t="s">
        <v>7587</v>
      </c>
      <c r="D733" s="424" t="s">
        <v>7588</v>
      </c>
      <c r="E733" s="11" t="s">
        <v>7589</v>
      </c>
      <c r="F733" s="11" t="s">
        <v>7590</v>
      </c>
      <c r="G733" s="206" t="s">
        <v>7591</v>
      </c>
      <c r="H733" s="206" t="s">
        <v>1842</v>
      </c>
      <c r="I733" s="11"/>
    </row>
    <row r="734">
      <c r="A734" s="206" t="s">
        <v>7592</v>
      </c>
      <c r="B734" s="207" t="s">
        <v>7372</v>
      </c>
      <c r="C734" s="207" t="s">
        <v>7593</v>
      </c>
      <c r="D734" s="424" t="s">
        <v>7594</v>
      </c>
      <c r="E734" s="207" t="s">
        <v>7595</v>
      </c>
      <c r="F734" s="207" t="s">
        <v>1936</v>
      </c>
      <c r="G734" s="206" t="s">
        <v>7596</v>
      </c>
      <c r="H734" s="206" t="s">
        <v>2510</v>
      </c>
      <c r="I734" s="11"/>
    </row>
    <row r="735">
      <c r="A735" s="216" t="s">
        <v>7597</v>
      </c>
      <c r="B735" s="217" t="s">
        <v>1849</v>
      </c>
      <c r="C735" s="217" t="s">
        <v>7598</v>
      </c>
      <c r="D735" s="422" t="s">
        <v>7599</v>
      </c>
      <c r="E735" s="217" t="s">
        <v>7600</v>
      </c>
      <c r="F735" s="217" t="s">
        <v>7601</v>
      </c>
      <c r="G735" s="216" t="s">
        <v>7602</v>
      </c>
      <c r="H735" s="216" t="s">
        <v>1842</v>
      </c>
      <c r="I735" s="218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</row>
    <row r="736">
      <c r="A736" s="216" t="s">
        <v>7597</v>
      </c>
      <c r="B736" s="217" t="s">
        <v>6786</v>
      </c>
      <c r="C736" s="217" t="s">
        <v>7598</v>
      </c>
      <c r="D736" s="422" t="s">
        <v>7599</v>
      </c>
      <c r="E736" s="217" t="s">
        <v>7600</v>
      </c>
      <c r="F736" s="217" t="s">
        <v>7601</v>
      </c>
      <c r="G736" s="216" t="s">
        <v>7602</v>
      </c>
      <c r="H736" s="216" t="s">
        <v>6788</v>
      </c>
      <c r="I736" s="218" t="s">
        <v>5554</v>
      </c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</row>
    <row r="737">
      <c r="A737" s="216" t="s">
        <v>7597</v>
      </c>
      <c r="B737" s="218" t="s">
        <v>6840</v>
      </c>
      <c r="C737" s="217" t="s">
        <v>7598</v>
      </c>
      <c r="D737" s="422" t="s">
        <v>7599</v>
      </c>
      <c r="E737" s="217" t="s">
        <v>7600</v>
      </c>
      <c r="F737" s="217" t="s">
        <v>7601</v>
      </c>
      <c r="G737" s="216" t="s">
        <v>7602</v>
      </c>
      <c r="H737" s="216" t="s">
        <v>3002</v>
      </c>
      <c r="I737" s="218" t="s">
        <v>5554</v>
      </c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</row>
    <row r="738">
      <c r="A738" s="167" t="s">
        <v>7603</v>
      </c>
      <c r="B738" s="201" t="s">
        <v>7169</v>
      </c>
      <c r="C738" s="201" t="s">
        <v>7604</v>
      </c>
      <c r="D738" s="423" t="s">
        <v>7605</v>
      </c>
      <c r="E738" s="201" t="s">
        <v>7606</v>
      </c>
      <c r="F738" s="201" t="s">
        <v>1936</v>
      </c>
      <c r="G738" s="167" t="s">
        <v>7607</v>
      </c>
      <c r="H738" s="202">
        <v>200.0</v>
      </c>
      <c r="I738" s="115"/>
      <c r="J738" s="58">
        <v>200.0</v>
      </c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203" t="s">
        <v>7608</v>
      </c>
      <c r="B739" s="204" t="s">
        <v>7372</v>
      </c>
      <c r="C739" s="204" t="s">
        <v>7609</v>
      </c>
      <c r="D739" s="428" t="s">
        <v>7610</v>
      </c>
      <c r="E739" s="204" t="s">
        <v>7611</v>
      </c>
      <c r="F739" s="204" t="s">
        <v>7612</v>
      </c>
      <c r="G739" s="203" t="s">
        <v>7613</v>
      </c>
      <c r="H739" s="203" t="s">
        <v>2510</v>
      </c>
      <c r="I739" s="142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</row>
    <row r="740">
      <c r="A740" s="490" t="s">
        <v>7614</v>
      </c>
      <c r="B740" s="491" t="s">
        <v>1849</v>
      </c>
      <c r="C740" s="492" t="s">
        <v>7615</v>
      </c>
      <c r="D740" s="495" t="s">
        <v>7616</v>
      </c>
      <c r="E740" s="492" t="s">
        <v>7617</v>
      </c>
      <c r="F740" s="492" t="s">
        <v>1172</v>
      </c>
      <c r="G740" s="490" t="s">
        <v>7618</v>
      </c>
      <c r="H740" s="494">
        <v>600.0</v>
      </c>
      <c r="I740" s="494" t="s">
        <v>7619</v>
      </c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>
      <c r="A741" s="216" t="s">
        <v>7614</v>
      </c>
      <c r="B741" s="218" t="s">
        <v>6840</v>
      </c>
      <c r="C741" s="218" t="s">
        <v>7615</v>
      </c>
      <c r="D741" s="422" t="s">
        <v>7616</v>
      </c>
      <c r="E741" s="218" t="s">
        <v>7617</v>
      </c>
      <c r="F741" s="218" t="s">
        <v>1172</v>
      </c>
      <c r="G741" s="216" t="s">
        <v>7618</v>
      </c>
      <c r="H741" s="216" t="s">
        <v>1791</v>
      </c>
      <c r="I741" s="218" t="s">
        <v>5554</v>
      </c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</row>
    <row r="742">
      <c r="A742" s="206" t="s">
        <v>7620</v>
      </c>
      <c r="B742" s="207" t="s">
        <v>7372</v>
      </c>
      <c r="C742" s="11" t="s">
        <v>7621</v>
      </c>
      <c r="D742" s="424" t="s">
        <v>7622</v>
      </c>
      <c r="E742" s="11" t="s">
        <v>7623</v>
      </c>
      <c r="F742" s="11" t="s">
        <v>1172</v>
      </c>
      <c r="G742" s="206" t="s">
        <v>7624</v>
      </c>
      <c r="H742" s="206" t="s">
        <v>2510</v>
      </c>
      <c r="I742" s="11"/>
    </row>
    <row r="743">
      <c r="A743" s="58" t="s">
        <v>1703</v>
      </c>
      <c r="B743" s="58" t="s">
        <v>1704</v>
      </c>
      <c r="C743" s="58" t="s">
        <v>7625</v>
      </c>
      <c r="D743" s="401" t="s">
        <v>7626</v>
      </c>
      <c r="E743" s="58" t="s">
        <v>5311</v>
      </c>
      <c r="F743" s="58" t="s">
        <v>2895</v>
      </c>
      <c r="G743" s="194">
        <v>43976.0</v>
      </c>
      <c r="H743" s="58">
        <v>300.0</v>
      </c>
      <c r="I743" s="58" t="s">
        <v>5281</v>
      </c>
      <c r="J743" s="58">
        <v>300.0</v>
      </c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216" t="s">
        <v>7627</v>
      </c>
      <c r="B744" s="217" t="s">
        <v>1849</v>
      </c>
      <c r="C744" s="218" t="s">
        <v>7628</v>
      </c>
      <c r="D744" s="422" t="s">
        <v>7629</v>
      </c>
      <c r="E744" s="217" t="s">
        <v>7630</v>
      </c>
      <c r="F744" s="216" t="s">
        <v>7629</v>
      </c>
      <c r="G744" s="216" t="s">
        <v>7631</v>
      </c>
      <c r="H744" s="216" t="s">
        <v>1842</v>
      </c>
      <c r="I744" s="218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</row>
    <row r="745">
      <c r="A745" s="206" t="s">
        <v>7627</v>
      </c>
      <c r="B745" s="207" t="s">
        <v>6786</v>
      </c>
      <c r="C745" s="11" t="s">
        <v>7628</v>
      </c>
      <c r="D745" s="424" t="s">
        <v>7629</v>
      </c>
      <c r="E745" s="207" t="s">
        <v>7630</v>
      </c>
      <c r="F745" s="206" t="s">
        <v>7629</v>
      </c>
      <c r="G745" s="206" t="s">
        <v>7631</v>
      </c>
      <c r="H745" s="206" t="s">
        <v>6788</v>
      </c>
      <c r="I745" s="11" t="s">
        <v>5554</v>
      </c>
    </row>
    <row r="746">
      <c r="A746" s="216" t="s">
        <v>7627</v>
      </c>
      <c r="B746" s="218" t="s">
        <v>6840</v>
      </c>
      <c r="C746" s="218" t="s">
        <v>7628</v>
      </c>
      <c r="D746" s="422" t="s">
        <v>7629</v>
      </c>
      <c r="E746" s="217" t="s">
        <v>7630</v>
      </c>
      <c r="F746" s="216" t="s">
        <v>7629</v>
      </c>
      <c r="G746" s="216" t="s">
        <v>7631</v>
      </c>
      <c r="H746" s="216" t="s">
        <v>3002</v>
      </c>
      <c r="I746" s="218" t="s">
        <v>5554</v>
      </c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</row>
    <row r="747">
      <c r="A747" s="490" t="s">
        <v>7632</v>
      </c>
      <c r="B747" s="491" t="s">
        <v>1849</v>
      </c>
      <c r="C747" s="492" t="s">
        <v>7633</v>
      </c>
      <c r="D747" s="495" t="s">
        <v>7634</v>
      </c>
      <c r="E747" s="492" t="s">
        <v>7635</v>
      </c>
      <c r="F747" s="492" t="s">
        <v>1660</v>
      </c>
      <c r="G747" s="490" t="s">
        <v>7636</v>
      </c>
      <c r="H747" s="494">
        <v>300.0</v>
      </c>
      <c r="I747" s="494" t="s">
        <v>7637</v>
      </c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>
      <c r="A748" s="58" t="s">
        <v>1703</v>
      </c>
      <c r="B748" s="58" t="s">
        <v>4846</v>
      </c>
      <c r="C748" s="58" t="s">
        <v>7638</v>
      </c>
      <c r="D748" s="401" t="s">
        <v>7639</v>
      </c>
      <c r="E748" s="58" t="s">
        <v>7640</v>
      </c>
      <c r="F748" s="58" t="s">
        <v>2895</v>
      </c>
      <c r="G748" s="194">
        <v>43976.0</v>
      </c>
      <c r="H748" s="58">
        <v>200.0</v>
      </c>
      <c r="I748" s="58" t="s">
        <v>5281</v>
      </c>
      <c r="J748" s="58">
        <v>200.0</v>
      </c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504" t="s">
        <v>7641</v>
      </c>
      <c r="B749" s="207" t="s">
        <v>1849</v>
      </c>
      <c r="C749" s="11" t="s">
        <v>7642</v>
      </c>
      <c r="D749" s="505" t="s">
        <v>7643</v>
      </c>
      <c r="E749" s="11" t="s">
        <v>7644</v>
      </c>
      <c r="F749" s="11" t="s">
        <v>7645</v>
      </c>
      <c r="G749" s="206" t="s">
        <v>7646</v>
      </c>
      <c r="H749" s="206" t="s">
        <v>1842</v>
      </c>
      <c r="I749" s="11"/>
    </row>
    <row r="750">
      <c r="A750" s="206" t="s">
        <v>7647</v>
      </c>
      <c r="B750" s="207" t="s">
        <v>7372</v>
      </c>
      <c r="C750" s="11" t="s">
        <v>7648</v>
      </c>
      <c r="D750" s="424" t="s">
        <v>7649</v>
      </c>
      <c r="E750" s="207" t="s">
        <v>7650</v>
      </c>
      <c r="F750" s="11" t="s">
        <v>1172</v>
      </c>
      <c r="G750" s="206" t="s">
        <v>7651</v>
      </c>
      <c r="H750" s="206" t="s">
        <v>2510</v>
      </c>
      <c r="I750" s="11"/>
    </row>
    <row r="751">
      <c r="A751" s="216" t="s">
        <v>7652</v>
      </c>
      <c r="B751" s="217" t="s">
        <v>1849</v>
      </c>
      <c r="C751" s="217" t="s">
        <v>7653</v>
      </c>
      <c r="D751" s="422" t="s">
        <v>7654</v>
      </c>
      <c r="E751" s="218" t="s">
        <v>7655</v>
      </c>
      <c r="F751" s="218" t="s">
        <v>7656</v>
      </c>
      <c r="G751" s="216" t="s">
        <v>7657</v>
      </c>
      <c r="H751" s="216" t="s">
        <v>1842</v>
      </c>
      <c r="I751" s="218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</row>
    <row r="752">
      <c r="A752" s="209" t="s">
        <v>7658</v>
      </c>
      <c r="B752" s="210" t="s">
        <v>7169</v>
      </c>
      <c r="C752" s="211" t="s">
        <v>7659</v>
      </c>
      <c r="D752" s="426" t="s">
        <v>7660</v>
      </c>
      <c r="E752" s="211" t="s">
        <v>7661</v>
      </c>
      <c r="F752" s="211" t="s">
        <v>1172</v>
      </c>
      <c r="G752" s="209" t="s">
        <v>7662</v>
      </c>
      <c r="H752" s="209" t="s">
        <v>1727</v>
      </c>
      <c r="I752" s="223" t="s">
        <v>2188</v>
      </c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</row>
    <row r="753">
      <c r="A753" s="206" t="s">
        <v>7663</v>
      </c>
      <c r="B753" s="207" t="s">
        <v>1849</v>
      </c>
      <c r="C753" s="11" t="s">
        <v>995</v>
      </c>
      <c r="D753" s="424" t="s">
        <v>7664</v>
      </c>
      <c r="E753" s="11" t="s">
        <v>7665</v>
      </c>
      <c r="F753" s="11" t="s">
        <v>1660</v>
      </c>
      <c r="G753" s="206" t="s">
        <v>7666</v>
      </c>
      <c r="H753" s="206" t="s">
        <v>1842</v>
      </c>
      <c r="I753" s="11"/>
    </row>
    <row r="754">
      <c r="A754" s="206" t="s">
        <v>7663</v>
      </c>
      <c r="B754" s="207" t="s">
        <v>6786</v>
      </c>
      <c r="C754" s="11" t="s">
        <v>995</v>
      </c>
      <c r="D754" s="424" t="s">
        <v>7664</v>
      </c>
      <c r="E754" s="11" t="s">
        <v>7665</v>
      </c>
      <c r="F754" s="11" t="s">
        <v>1660</v>
      </c>
      <c r="G754" s="206" t="s">
        <v>7666</v>
      </c>
      <c r="H754" s="206" t="s">
        <v>6788</v>
      </c>
      <c r="I754" s="11" t="s">
        <v>5554</v>
      </c>
    </row>
    <row r="755">
      <c r="A755" s="209" t="s">
        <v>7667</v>
      </c>
      <c r="B755" s="210" t="s">
        <v>1849</v>
      </c>
      <c r="C755" s="210" t="s">
        <v>7668</v>
      </c>
      <c r="D755" s="453" t="s">
        <v>7669</v>
      </c>
      <c r="E755" s="210" t="s">
        <v>7670</v>
      </c>
      <c r="F755" s="210" t="s">
        <v>7671</v>
      </c>
      <c r="G755" s="209" t="s">
        <v>7672</v>
      </c>
      <c r="H755" s="209" t="s">
        <v>1842</v>
      </c>
      <c r="I755" s="223" t="s">
        <v>7673</v>
      </c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</row>
    <row r="756">
      <c r="A756" s="216" t="s">
        <v>7667</v>
      </c>
      <c r="B756" s="217" t="s">
        <v>6786</v>
      </c>
      <c r="C756" s="217" t="s">
        <v>7668</v>
      </c>
      <c r="D756" s="502" t="s">
        <v>7674</v>
      </c>
      <c r="E756" s="217" t="s">
        <v>7670</v>
      </c>
      <c r="F756" s="217" t="s">
        <v>7671</v>
      </c>
      <c r="G756" s="216" t="s">
        <v>7672</v>
      </c>
      <c r="H756" s="216" t="s">
        <v>6788</v>
      </c>
      <c r="I756" s="218" t="s">
        <v>5554</v>
      </c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</row>
    <row r="757">
      <c r="A757" s="167" t="s">
        <v>7675</v>
      </c>
      <c r="B757" s="201" t="s">
        <v>7169</v>
      </c>
      <c r="C757" s="115" t="s">
        <v>7676</v>
      </c>
      <c r="D757" s="423" t="s">
        <v>7677</v>
      </c>
      <c r="E757" s="115" t="s">
        <v>7678</v>
      </c>
      <c r="F757" s="115" t="s">
        <v>1172</v>
      </c>
      <c r="G757" s="167" t="s">
        <v>7679</v>
      </c>
      <c r="H757" s="202">
        <v>200.0</v>
      </c>
      <c r="I757" s="115"/>
      <c r="J757" s="58">
        <v>200.0</v>
      </c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90" t="s">
        <v>7680</v>
      </c>
      <c r="B758" s="491" t="s">
        <v>1849</v>
      </c>
      <c r="C758" s="492" t="s">
        <v>5954</v>
      </c>
      <c r="D758" s="495" t="s">
        <v>7681</v>
      </c>
      <c r="E758" s="494" t="s">
        <v>7682</v>
      </c>
      <c r="F758" s="492" t="s">
        <v>1172</v>
      </c>
      <c r="G758" s="490" t="s">
        <v>7683</v>
      </c>
      <c r="H758" s="494">
        <v>300.0</v>
      </c>
      <c r="I758" s="494" t="s">
        <v>7041</v>
      </c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>
      <c r="A759" s="216" t="s">
        <v>7680</v>
      </c>
      <c r="B759" s="217" t="s">
        <v>6786</v>
      </c>
      <c r="C759" s="218" t="s">
        <v>5954</v>
      </c>
      <c r="D759" s="422" t="s">
        <v>7681</v>
      </c>
      <c r="E759" s="218" t="s">
        <v>7684</v>
      </c>
      <c r="F759" s="218" t="s">
        <v>1172</v>
      </c>
      <c r="G759" s="216" t="s">
        <v>7683</v>
      </c>
      <c r="H759" s="216" t="s">
        <v>6788</v>
      </c>
      <c r="I759" s="218" t="s">
        <v>5554</v>
      </c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</row>
    <row r="760">
      <c r="A760" s="203" t="s">
        <v>7685</v>
      </c>
      <c r="B760" s="204" t="s">
        <v>7686</v>
      </c>
      <c r="C760" s="142" t="s">
        <v>4485</v>
      </c>
      <c r="D760" s="428" t="s">
        <v>7577</v>
      </c>
      <c r="E760" s="142" t="s">
        <v>7580</v>
      </c>
      <c r="F760" s="142" t="s">
        <v>1660</v>
      </c>
      <c r="G760" s="203" t="s">
        <v>7687</v>
      </c>
      <c r="H760" s="203" t="s">
        <v>4277</v>
      </c>
      <c r="I760" s="142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</row>
    <row r="761">
      <c r="A761" s="490" t="s">
        <v>7688</v>
      </c>
      <c r="B761" s="491" t="s">
        <v>1849</v>
      </c>
      <c r="C761" s="492" t="s">
        <v>7689</v>
      </c>
      <c r="D761" s="495" t="s">
        <v>7690</v>
      </c>
      <c r="E761" s="491" t="s">
        <v>7691</v>
      </c>
      <c r="F761" s="492" t="s">
        <v>1537</v>
      </c>
      <c r="G761" s="490" t="s">
        <v>7692</v>
      </c>
      <c r="H761" s="494">
        <v>300.0</v>
      </c>
      <c r="I761" s="494" t="s">
        <v>6875</v>
      </c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>
      <c r="A762" s="206" t="s">
        <v>7693</v>
      </c>
      <c r="B762" s="207" t="s">
        <v>7372</v>
      </c>
      <c r="C762" s="11" t="s">
        <v>7694</v>
      </c>
      <c r="D762" s="424" t="s">
        <v>7695</v>
      </c>
      <c r="E762" s="11" t="s">
        <v>7696</v>
      </c>
      <c r="F762" s="11" t="s">
        <v>1172</v>
      </c>
      <c r="G762" s="206" t="s">
        <v>7697</v>
      </c>
      <c r="H762" s="206" t="s">
        <v>2510</v>
      </c>
      <c r="I762" s="11"/>
    </row>
    <row r="763">
      <c r="A763" s="206" t="s">
        <v>7698</v>
      </c>
      <c r="B763" s="207" t="s">
        <v>6432</v>
      </c>
      <c r="C763" s="11" t="s">
        <v>7676</v>
      </c>
      <c r="D763" s="424" t="s">
        <v>7677</v>
      </c>
      <c r="E763" s="11" t="s">
        <v>7699</v>
      </c>
      <c r="F763" s="11" t="s">
        <v>1172</v>
      </c>
      <c r="G763" s="206" t="s">
        <v>7700</v>
      </c>
      <c r="H763" s="206" t="s">
        <v>1829</v>
      </c>
      <c r="I763" s="11"/>
    </row>
    <row r="764">
      <c r="A764" s="206" t="s">
        <v>7701</v>
      </c>
      <c r="B764" s="207" t="s">
        <v>7372</v>
      </c>
      <c r="C764" s="207" t="s">
        <v>7702</v>
      </c>
      <c r="D764" s="424" t="s">
        <v>7703</v>
      </c>
      <c r="E764" s="207" t="s">
        <v>7704</v>
      </c>
      <c r="F764" s="207" t="s">
        <v>1936</v>
      </c>
      <c r="G764" s="206" t="s">
        <v>7705</v>
      </c>
      <c r="H764" s="206" t="s">
        <v>2510</v>
      </c>
      <c r="I764" s="11"/>
    </row>
    <row r="765">
      <c r="A765" s="203" t="s">
        <v>7706</v>
      </c>
      <c r="B765" s="204" t="s">
        <v>1849</v>
      </c>
      <c r="C765" s="204" t="s">
        <v>7707</v>
      </c>
      <c r="D765" s="428" t="s">
        <v>7708</v>
      </c>
      <c r="E765" s="204" t="s">
        <v>7709</v>
      </c>
      <c r="F765" s="204" t="s">
        <v>4918</v>
      </c>
      <c r="G765" s="203" t="s">
        <v>7710</v>
      </c>
      <c r="H765" s="203" t="s">
        <v>1842</v>
      </c>
      <c r="I765" s="142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</row>
    <row r="766">
      <c r="A766" s="167" t="s">
        <v>7711</v>
      </c>
      <c r="B766" s="201" t="s">
        <v>7169</v>
      </c>
      <c r="C766" s="115" t="s">
        <v>7712</v>
      </c>
      <c r="D766" s="423" t="s">
        <v>7713</v>
      </c>
      <c r="E766" s="115" t="s">
        <v>7714</v>
      </c>
      <c r="F766" s="115" t="s">
        <v>7715</v>
      </c>
      <c r="G766" s="167" t="s">
        <v>7716</v>
      </c>
      <c r="H766" s="202">
        <v>200.0</v>
      </c>
      <c r="I766" s="115"/>
      <c r="J766" s="58">
        <v>200.0</v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209" t="s">
        <v>7717</v>
      </c>
      <c r="B767" s="210" t="s">
        <v>1849</v>
      </c>
      <c r="C767" s="210" t="s">
        <v>7718</v>
      </c>
      <c r="D767" s="426" t="s">
        <v>7719</v>
      </c>
      <c r="E767" s="210" t="s">
        <v>7720</v>
      </c>
      <c r="F767" s="210" t="s">
        <v>7721</v>
      </c>
      <c r="G767" s="209" t="s">
        <v>7722</v>
      </c>
      <c r="H767" s="209" t="s">
        <v>1842</v>
      </c>
      <c r="I767" s="223" t="s">
        <v>3033</v>
      </c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</row>
    <row r="768">
      <c r="A768" s="490" t="s">
        <v>7723</v>
      </c>
      <c r="B768" s="491" t="s">
        <v>1849</v>
      </c>
      <c r="C768" s="491" t="s">
        <v>7724</v>
      </c>
      <c r="D768" s="495" t="s">
        <v>7725</v>
      </c>
      <c r="E768" s="491" t="s">
        <v>7726</v>
      </c>
      <c r="F768" s="491" t="s">
        <v>1936</v>
      </c>
      <c r="G768" s="490" t="s">
        <v>7727</v>
      </c>
      <c r="H768" s="494">
        <v>300.0</v>
      </c>
      <c r="I768" s="494" t="s">
        <v>6875</v>
      </c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>
      <c r="A769" s="209" t="s">
        <v>1897</v>
      </c>
      <c r="B769" s="210" t="s">
        <v>1849</v>
      </c>
      <c r="C769" s="210" t="s">
        <v>7728</v>
      </c>
      <c r="D769" s="426" t="s">
        <v>7729</v>
      </c>
      <c r="E769" s="210" t="s">
        <v>7730</v>
      </c>
      <c r="F769" s="210" t="s">
        <v>7731</v>
      </c>
      <c r="G769" s="209" t="s">
        <v>7732</v>
      </c>
      <c r="H769" s="209" t="s">
        <v>1842</v>
      </c>
      <c r="I769" s="223" t="s">
        <v>7733</v>
      </c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</row>
    <row r="770">
      <c r="A770" s="216" t="s">
        <v>7734</v>
      </c>
      <c r="B770" s="217" t="s">
        <v>7169</v>
      </c>
      <c r="C770" s="218" t="s">
        <v>7735</v>
      </c>
      <c r="D770" s="422" t="s">
        <v>7736</v>
      </c>
      <c r="E770" s="218" t="s">
        <v>7737</v>
      </c>
      <c r="F770" s="218" t="s">
        <v>148</v>
      </c>
      <c r="G770" s="216" t="s">
        <v>7738</v>
      </c>
      <c r="H770" s="216" t="s">
        <v>1727</v>
      </c>
      <c r="I770" s="218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</row>
    <row r="771">
      <c r="A771" s="203" t="s">
        <v>3570</v>
      </c>
      <c r="B771" s="204" t="s">
        <v>7169</v>
      </c>
      <c r="C771" s="142" t="s">
        <v>7735</v>
      </c>
      <c r="D771" s="428" t="s">
        <v>7736</v>
      </c>
      <c r="E771" s="142" t="s">
        <v>7739</v>
      </c>
      <c r="F771" s="142" t="s">
        <v>148</v>
      </c>
      <c r="G771" s="203" t="s">
        <v>7740</v>
      </c>
      <c r="H771" s="203" t="s">
        <v>1727</v>
      </c>
      <c r="I771" s="142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</row>
    <row r="772">
      <c r="A772" s="203" t="s">
        <v>7741</v>
      </c>
      <c r="B772" s="204" t="s">
        <v>1849</v>
      </c>
      <c r="C772" s="204" t="s">
        <v>7742</v>
      </c>
      <c r="D772" s="428" t="s">
        <v>7743</v>
      </c>
      <c r="E772" s="204" t="s">
        <v>7744</v>
      </c>
      <c r="F772" s="204" t="s">
        <v>1626</v>
      </c>
      <c r="G772" s="203" t="s">
        <v>7745</v>
      </c>
      <c r="H772" s="203" t="s">
        <v>1842</v>
      </c>
      <c r="I772" s="142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</row>
    <row r="773">
      <c r="A773" s="167" t="s">
        <v>7746</v>
      </c>
      <c r="B773" s="201" t="s">
        <v>1849</v>
      </c>
      <c r="C773" s="115" t="s">
        <v>7747</v>
      </c>
      <c r="D773" s="423" t="s">
        <v>7748</v>
      </c>
      <c r="E773" s="202" t="s">
        <v>7749</v>
      </c>
      <c r="F773" s="115" t="s">
        <v>1190</v>
      </c>
      <c r="G773" s="167" t="s">
        <v>7750</v>
      </c>
      <c r="H773" s="202">
        <v>300.0</v>
      </c>
      <c r="I773" s="202" t="s">
        <v>7041</v>
      </c>
      <c r="J773" s="58">
        <v>300.0</v>
      </c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203" t="s">
        <v>7751</v>
      </c>
      <c r="B774" s="204" t="s">
        <v>1849</v>
      </c>
      <c r="C774" s="204" t="s">
        <v>7752</v>
      </c>
      <c r="D774" s="428" t="s">
        <v>7753</v>
      </c>
      <c r="E774" s="204" t="s">
        <v>7754</v>
      </c>
      <c r="F774" s="204" t="s">
        <v>4437</v>
      </c>
      <c r="G774" s="203" t="s">
        <v>7755</v>
      </c>
      <c r="H774" s="203" t="s">
        <v>1842</v>
      </c>
      <c r="I774" s="142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</row>
    <row r="775">
      <c r="A775" s="167" t="s">
        <v>7756</v>
      </c>
      <c r="B775" s="201" t="s">
        <v>1849</v>
      </c>
      <c r="C775" s="115" t="s">
        <v>7757</v>
      </c>
      <c r="D775" s="423" t="s">
        <v>7758</v>
      </c>
      <c r="E775" s="202" t="s">
        <v>7759</v>
      </c>
      <c r="F775" s="115" t="s">
        <v>2895</v>
      </c>
      <c r="G775" s="167" t="s">
        <v>7760</v>
      </c>
      <c r="H775" s="202">
        <v>300.0</v>
      </c>
      <c r="I775" s="202" t="s">
        <v>7041</v>
      </c>
      <c r="J775" s="58">
        <v>520.0</v>
      </c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206" t="s">
        <v>7761</v>
      </c>
      <c r="B776" s="207" t="s">
        <v>1849</v>
      </c>
      <c r="C776" s="11" t="s">
        <v>7762</v>
      </c>
      <c r="D776" s="424" t="s">
        <v>7763</v>
      </c>
      <c r="E776" s="11" t="s">
        <v>7764</v>
      </c>
      <c r="F776" s="11" t="s">
        <v>7765</v>
      </c>
      <c r="G776" s="206" t="s">
        <v>7766</v>
      </c>
      <c r="H776" s="206" t="s">
        <v>1842</v>
      </c>
      <c r="I776" s="11"/>
    </row>
    <row r="777">
      <c r="A777" s="216" t="s">
        <v>7761</v>
      </c>
      <c r="B777" s="217" t="s">
        <v>6786</v>
      </c>
      <c r="C777" s="218" t="s">
        <v>7762</v>
      </c>
      <c r="D777" s="422" t="s">
        <v>7763</v>
      </c>
      <c r="E777" s="218" t="s">
        <v>7764</v>
      </c>
      <c r="F777" s="218" t="s">
        <v>7765</v>
      </c>
      <c r="G777" s="216" t="s">
        <v>7766</v>
      </c>
      <c r="H777" s="216" t="s">
        <v>6788</v>
      </c>
      <c r="I777" s="218" t="s">
        <v>5554</v>
      </c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</row>
    <row r="778">
      <c r="A778" s="203" t="s">
        <v>7751</v>
      </c>
      <c r="B778" s="142" t="s">
        <v>6840</v>
      </c>
      <c r="C778" s="204" t="s">
        <v>7752</v>
      </c>
      <c r="D778" s="428" t="s">
        <v>7753</v>
      </c>
      <c r="E778" s="204" t="s">
        <v>7754</v>
      </c>
      <c r="F778" s="204" t="s">
        <v>4437</v>
      </c>
      <c r="G778" s="203" t="s">
        <v>7755</v>
      </c>
      <c r="H778" s="203" t="s">
        <v>1897</v>
      </c>
      <c r="I778" s="142" t="s">
        <v>5554</v>
      </c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</row>
    <row r="779">
      <c r="A779" s="490" t="s">
        <v>7767</v>
      </c>
      <c r="B779" s="491" t="s">
        <v>1849</v>
      </c>
      <c r="C779" s="492" t="s">
        <v>7768</v>
      </c>
      <c r="D779" s="495" t="s">
        <v>7769</v>
      </c>
      <c r="E779" s="491" t="s">
        <v>7770</v>
      </c>
      <c r="F779" s="492" t="s">
        <v>7771</v>
      </c>
      <c r="G779" s="490" t="s">
        <v>7772</v>
      </c>
      <c r="H779" s="494">
        <v>600.0</v>
      </c>
      <c r="I779" s="494" t="s">
        <v>7773</v>
      </c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>
      <c r="A780" s="216" t="s">
        <v>7767</v>
      </c>
      <c r="B780" s="218" t="s">
        <v>6840</v>
      </c>
      <c r="C780" s="218" t="s">
        <v>7768</v>
      </c>
      <c r="D780" s="422" t="s">
        <v>7769</v>
      </c>
      <c r="E780" s="217" t="s">
        <v>7770</v>
      </c>
      <c r="F780" s="218" t="s">
        <v>7771</v>
      </c>
      <c r="G780" s="216" t="s">
        <v>7772</v>
      </c>
      <c r="H780" s="216" t="s">
        <v>1897</v>
      </c>
      <c r="I780" s="218" t="s">
        <v>5554</v>
      </c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</row>
    <row r="781">
      <c r="A781" s="167" t="s">
        <v>7774</v>
      </c>
      <c r="B781" s="201" t="s">
        <v>1849</v>
      </c>
      <c r="C781" s="115" t="s">
        <v>7775</v>
      </c>
      <c r="D781" s="423" t="s">
        <v>7776</v>
      </c>
      <c r="E781" s="115" t="s">
        <v>7777</v>
      </c>
      <c r="F781" s="115" t="s">
        <v>1172</v>
      </c>
      <c r="G781" s="167" t="s">
        <v>7778</v>
      </c>
      <c r="H781" s="202">
        <v>300.0</v>
      </c>
      <c r="I781" s="202" t="s">
        <v>5281</v>
      </c>
      <c r="J781" s="58">
        <v>300.0</v>
      </c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167" t="s">
        <v>7779</v>
      </c>
      <c r="B782" s="201" t="s">
        <v>1849</v>
      </c>
      <c r="C782" s="115" t="s">
        <v>7780</v>
      </c>
      <c r="D782" s="423" t="s">
        <v>7781</v>
      </c>
      <c r="E782" s="115" t="s">
        <v>7782</v>
      </c>
      <c r="F782" s="115" t="s">
        <v>7783</v>
      </c>
      <c r="G782" s="167" t="s">
        <v>7784</v>
      </c>
      <c r="H782" s="202">
        <v>300.0</v>
      </c>
      <c r="I782" s="202" t="s">
        <v>5281</v>
      </c>
      <c r="J782" s="58">
        <v>300.0</v>
      </c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90" t="s">
        <v>7785</v>
      </c>
      <c r="B783" s="491" t="s">
        <v>1849</v>
      </c>
      <c r="C783" s="492" t="s">
        <v>79</v>
      </c>
      <c r="D783" s="495" t="s">
        <v>7786</v>
      </c>
      <c r="E783" s="491" t="s">
        <v>7787</v>
      </c>
      <c r="F783" s="491" t="s">
        <v>7788</v>
      </c>
      <c r="G783" s="490" t="s">
        <v>7789</v>
      </c>
      <c r="H783" s="494">
        <v>300.0</v>
      </c>
      <c r="I783" s="494" t="s">
        <v>4299</v>
      </c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>
      <c r="A784" s="203" t="s">
        <v>7790</v>
      </c>
      <c r="B784" s="204" t="s">
        <v>1849</v>
      </c>
      <c r="C784" s="204" t="s">
        <v>7791</v>
      </c>
      <c r="D784" s="428" t="s">
        <v>7792</v>
      </c>
      <c r="E784" s="204" t="s">
        <v>7793</v>
      </c>
      <c r="F784" s="204" t="s">
        <v>3058</v>
      </c>
      <c r="G784" s="203" t="s">
        <v>7794</v>
      </c>
      <c r="H784" s="203" t="s">
        <v>1842</v>
      </c>
      <c r="I784" s="142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</row>
    <row r="785">
      <c r="A785" s="216" t="s">
        <v>7795</v>
      </c>
      <c r="B785" s="217" t="s">
        <v>1849</v>
      </c>
      <c r="C785" s="217" t="s">
        <v>7796</v>
      </c>
      <c r="D785" s="422" t="s">
        <v>7681</v>
      </c>
      <c r="E785" s="217" t="s">
        <v>7797</v>
      </c>
      <c r="F785" s="217" t="s">
        <v>1936</v>
      </c>
      <c r="G785" s="216" t="s">
        <v>7798</v>
      </c>
      <c r="H785" s="216" t="s">
        <v>1842</v>
      </c>
      <c r="I785" s="218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</row>
    <row r="786">
      <c r="A786" s="167" t="s">
        <v>7799</v>
      </c>
      <c r="B786" s="201" t="s">
        <v>5437</v>
      </c>
      <c r="C786" s="115" t="s">
        <v>7800</v>
      </c>
      <c r="D786" s="423" t="s">
        <v>7801</v>
      </c>
      <c r="E786" s="115" t="s">
        <v>7802</v>
      </c>
      <c r="F786" s="115" t="s">
        <v>1537</v>
      </c>
      <c r="G786" s="167" t="s">
        <v>7803</v>
      </c>
      <c r="H786" s="202">
        <v>200.0</v>
      </c>
      <c r="I786" s="202" t="s">
        <v>5281</v>
      </c>
      <c r="J786" s="58">
        <v>200.0</v>
      </c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58" t="s">
        <v>1703</v>
      </c>
      <c r="B787" s="58" t="s">
        <v>1704</v>
      </c>
      <c r="C787" s="58" t="s">
        <v>7804</v>
      </c>
      <c r="D787" s="401" t="s">
        <v>7805</v>
      </c>
      <c r="E787" s="58" t="s">
        <v>7806</v>
      </c>
      <c r="F787" s="58" t="s">
        <v>2895</v>
      </c>
      <c r="G787" s="194">
        <v>43977.0</v>
      </c>
      <c r="H787" s="58">
        <v>300.0</v>
      </c>
      <c r="I787" s="58" t="s">
        <v>5281</v>
      </c>
      <c r="J787" s="58">
        <v>300.0</v>
      </c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219" t="s">
        <v>1703</v>
      </c>
      <c r="B788" s="219" t="s">
        <v>1704</v>
      </c>
      <c r="C788" s="219" t="s">
        <v>331</v>
      </c>
      <c r="D788" s="427" t="s">
        <v>7807</v>
      </c>
      <c r="E788" s="219" t="s">
        <v>7808</v>
      </c>
      <c r="F788" s="219" t="s">
        <v>2895</v>
      </c>
      <c r="G788" s="252">
        <v>43977.0</v>
      </c>
      <c r="H788" s="219">
        <v>300.0</v>
      </c>
      <c r="I788" s="219" t="s">
        <v>7809</v>
      </c>
    </row>
    <row r="789">
      <c r="A789" s="50" t="s">
        <v>1703</v>
      </c>
      <c r="B789" s="50" t="s">
        <v>1704</v>
      </c>
      <c r="C789" s="50" t="s">
        <v>378</v>
      </c>
      <c r="D789" s="498" t="s">
        <v>7810</v>
      </c>
      <c r="E789" s="50" t="s">
        <v>5280</v>
      </c>
      <c r="F789" s="50" t="s">
        <v>2895</v>
      </c>
      <c r="G789" s="256">
        <v>43977.0</v>
      </c>
      <c r="H789" s="50">
        <v>300.0</v>
      </c>
      <c r="I789" s="50" t="s">
        <v>5933</v>
      </c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>
      <c r="A790" s="58" t="s">
        <v>1703</v>
      </c>
      <c r="B790" s="58" t="s">
        <v>1704</v>
      </c>
      <c r="C790" s="58" t="s">
        <v>7811</v>
      </c>
      <c r="D790" s="401" t="s">
        <v>7812</v>
      </c>
      <c r="E790" s="58" t="s">
        <v>7813</v>
      </c>
      <c r="F790" s="58" t="s">
        <v>2895</v>
      </c>
      <c r="G790" s="194">
        <v>43977.0</v>
      </c>
      <c r="H790" s="58">
        <v>600.0</v>
      </c>
      <c r="I790" s="58" t="s">
        <v>7814</v>
      </c>
      <c r="J790" s="58">
        <v>600.0</v>
      </c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203" t="s">
        <v>7815</v>
      </c>
      <c r="B791" s="204" t="s">
        <v>1849</v>
      </c>
      <c r="C791" s="142" t="s">
        <v>7816</v>
      </c>
      <c r="D791" s="428" t="s">
        <v>7817</v>
      </c>
      <c r="E791" s="142" t="s">
        <v>7818</v>
      </c>
      <c r="F791" s="142" t="s">
        <v>7819</v>
      </c>
      <c r="G791" s="203" t="s">
        <v>7820</v>
      </c>
      <c r="H791" s="203" t="s">
        <v>1842</v>
      </c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</row>
    <row r="792">
      <c r="A792" s="397" t="s">
        <v>1703</v>
      </c>
      <c r="B792" s="397" t="s">
        <v>1704</v>
      </c>
      <c r="C792" s="397" t="s">
        <v>7821</v>
      </c>
      <c r="D792" s="399" t="s">
        <v>7007</v>
      </c>
      <c r="E792" s="397" t="s">
        <v>7822</v>
      </c>
      <c r="F792" s="397" t="s">
        <v>2895</v>
      </c>
      <c r="G792" s="506">
        <v>43978.0</v>
      </c>
      <c r="H792" s="397">
        <v>300.0</v>
      </c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</row>
    <row r="793">
      <c r="A793" s="58" t="s">
        <v>1703</v>
      </c>
      <c r="B793" s="58" t="s">
        <v>1704</v>
      </c>
      <c r="C793" s="58" t="s">
        <v>7823</v>
      </c>
      <c r="D793" s="401" t="s">
        <v>7824</v>
      </c>
      <c r="E793" s="58" t="s">
        <v>7825</v>
      </c>
      <c r="F793" s="58" t="s">
        <v>2895</v>
      </c>
      <c r="G793" s="194">
        <v>43978.0</v>
      </c>
      <c r="H793" s="58">
        <v>600.0</v>
      </c>
      <c r="I793" s="58" t="s">
        <v>7826</v>
      </c>
      <c r="J793" s="58">
        <v>600.0</v>
      </c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206" t="s">
        <v>7827</v>
      </c>
      <c r="B794" s="207" t="s">
        <v>7169</v>
      </c>
      <c r="C794" s="207" t="s">
        <v>7828</v>
      </c>
      <c r="D794" s="424" t="s">
        <v>7829</v>
      </c>
      <c r="E794" s="207" t="s">
        <v>7830</v>
      </c>
      <c r="F794" s="207" t="s">
        <v>1936</v>
      </c>
      <c r="G794" s="206" t="s">
        <v>7831</v>
      </c>
      <c r="H794" s="206" t="s">
        <v>1727</v>
      </c>
      <c r="I794" s="11"/>
    </row>
    <row r="795">
      <c r="A795" s="216" t="s">
        <v>7832</v>
      </c>
      <c r="B795" s="217" t="s">
        <v>1849</v>
      </c>
      <c r="C795" s="218" t="s">
        <v>7833</v>
      </c>
      <c r="D795" s="422" t="s">
        <v>7834</v>
      </c>
      <c r="E795" s="218" t="s">
        <v>7835</v>
      </c>
      <c r="F795" s="218" t="s">
        <v>7836</v>
      </c>
      <c r="G795" s="216" t="s">
        <v>7837</v>
      </c>
      <c r="H795" s="216" t="s">
        <v>1842</v>
      </c>
      <c r="I795" s="218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</row>
    <row r="796">
      <c r="A796" s="167" t="s">
        <v>7838</v>
      </c>
      <c r="B796" s="201" t="s">
        <v>7169</v>
      </c>
      <c r="C796" s="201" t="s">
        <v>7839</v>
      </c>
      <c r="D796" s="423" t="s">
        <v>7840</v>
      </c>
      <c r="E796" s="201" t="s">
        <v>7841</v>
      </c>
      <c r="F796" s="201" t="s">
        <v>1936</v>
      </c>
      <c r="G796" s="167" t="s">
        <v>7842</v>
      </c>
      <c r="H796" s="202">
        <v>200.0</v>
      </c>
      <c r="I796" s="202" t="s">
        <v>5281</v>
      </c>
      <c r="J796" s="58">
        <v>200.0</v>
      </c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216" t="s">
        <v>7832</v>
      </c>
      <c r="B797" s="217" t="s">
        <v>6786</v>
      </c>
      <c r="C797" s="218" t="s">
        <v>7833</v>
      </c>
      <c r="D797" s="422" t="s">
        <v>7834</v>
      </c>
      <c r="E797" s="218" t="s">
        <v>7835</v>
      </c>
      <c r="F797" s="218" t="s">
        <v>7836</v>
      </c>
      <c r="G797" s="216" t="s">
        <v>7837</v>
      </c>
      <c r="H797" s="216" t="s">
        <v>6788</v>
      </c>
      <c r="I797" s="218" t="s">
        <v>5554</v>
      </c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</row>
    <row r="798">
      <c r="A798" s="216" t="s">
        <v>7832</v>
      </c>
      <c r="B798" s="218" t="s">
        <v>6840</v>
      </c>
      <c r="C798" s="218" t="s">
        <v>7833</v>
      </c>
      <c r="D798" s="422" t="s">
        <v>7834</v>
      </c>
      <c r="E798" s="218" t="s">
        <v>7835</v>
      </c>
      <c r="F798" s="218" t="s">
        <v>7836</v>
      </c>
      <c r="G798" s="216" t="s">
        <v>7837</v>
      </c>
      <c r="H798" s="216" t="s">
        <v>3002</v>
      </c>
      <c r="I798" s="218" t="s">
        <v>5554</v>
      </c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</row>
    <row r="799">
      <c r="A799" s="216" t="s">
        <v>7843</v>
      </c>
      <c r="B799" s="217" t="s">
        <v>5432</v>
      </c>
      <c r="C799" s="218" t="s">
        <v>7833</v>
      </c>
      <c r="D799" s="422" t="s">
        <v>7844</v>
      </c>
      <c r="E799" s="218" t="s">
        <v>7835</v>
      </c>
      <c r="F799" s="218" t="s">
        <v>7836</v>
      </c>
      <c r="G799" s="216" t="s">
        <v>7845</v>
      </c>
      <c r="H799" s="216" t="s">
        <v>1727</v>
      </c>
      <c r="I799" s="218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</row>
    <row r="800">
      <c r="A800" s="167" t="s">
        <v>7846</v>
      </c>
      <c r="B800" s="201" t="s">
        <v>7169</v>
      </c>
      <c r="C800" s="115" t="s">
        <v>7847</v>
      </c>
      <c r="D800" s="423" t="s">
        <v>7848</v>
      </c>
      <c r="E800" s="115" t="s">
        <v>7849</v>
      </c>
      <c r="F800" s="115" t="s">
        <v>1172</v>
      </c>
      <c r="G800" s="167" t="s">
        <v>7850</v>
      </c>
      <c r="H800" s="202">
        <v>200.0</v>
      </c>
      <c r="I800" s="202" t="s">
        <v>7851</v>
      </c>
      <c r="J800" s="58">
        <v>200.0</v>
      </c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58" t="s">
        <v>1703</v>
      </c>
      <c r="B801" s="58" t="s">
        <v>1704</v>
      </c>
      <c r="C801" s="58" t="s">
        <v>366</v>
      </c>
      <c r="D801" s="401" t="s">
        <v>7852</v>
      </c>
      <c r="E801" s="58" t="s">
        <v>3959</v>
      </c>
      <c r="F801" s="58" t="s">
        <v>1652</v>
      </c>
      <c r="G801" s="194">
        <v>43979.0</v>
      </c>
      <c r="H801" s="58">
        <v>300.0</v>
      </c>
      <c r="I801" s="58" t="s">
        <v>7853</v>
      </c>
      <c r="J801" s="58">
        <v>300.0</v>
      </c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227" t="s">
        <v>1703</v>
      </c>
      <c r="B802" s="227" t="s">
        <v>1704</v>
      </c>
      <c r="C802" s="227" t="s">
        <v>7854</v>
      </c>
      <c r="D802" s="446" t="s">
        <v>1540</v>
      </c>
      <c r="E802" s="227" t="s">
        <v>7855</v>
      </c>
      <c r="F802" s="227" t="s">
        <v>1652</v>
      </c>
      <c r="G802" s="447">
        <v>43979.0</v>
      </c>
      <c r="H802" s="227">
        <v>600.0</v>
      </c>
      <c r="I802" s="227" t="s">
        <v>1706</v>
      </c>
      <c r="J802" s="227" t="s">
        <v>7856</v>
      </c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58" t="s">
        <v>1703</v>
      </c>
      <c r="B803" s="58" t="s">
        <v>1704</v>
      </c>
      <c r="C803" s="58" t="s">
        <v>342</v>
      </c>
      <c r="D803" s="401" t="s">
        <v>7857</v>
      </c>
      <c r="E803" s="237" t="s">
        <v>7858</v>
      </c>
      <c r="F803" s="58" t="s">
        <v>1652</v>
      </c>
      <c r="G803" s="194">
        <v>43979.0</v>
      </c>
      <c r="H803" s="58">
        <v>250.0</v>
      </c>
      <c r="I803" s="41"/>
      <c r="J803" s="58">
        <v>250.0</v>
      </c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206" t="s">
        <v>7859</v>
      </c>
      <c r="B804" s="11" t="s">
        <v>6840</v>
      </c>
      <c r="C804" s="11" t="s">
        <v>7860</v>
      </c>
      <c r="D804" s="424" t="s">
        <v>7861</v>
      </c>
      <c r="E804" s="11" t="s">
        <v>7862</v>
      </c>
      <c r="F804" s="11" t="s">
        <v>1660</v>
      </c>
      <c r="G804" s="206" t="s">
        <v>7863</v>
      </c>
      <c r="H804" s="206" t="s">
        <v>7454</v>
      </c>
      <c r="I804" s="425" t="s">
        <v>7864</v>
      </c>
    </row>
    <row r="805">
      <c r="A805" s="209" t="s">
        <v>7865</v>
      </c>
      <c r="B805" s="210" t="s">
        <v>1849</v>
      </c>
      <c r="C805" s="211" t="s">
        <v>7866</v>
      </c>
      <c r="D805" s="426" t="s">
        <v>7867</v>
      </c>
      <c r="E805" s="211" t="s">
        <v>7868</v>
      </c>
      <c r="F805" s="211" t="s">
        <v>1172</v>
      </c>
      <c r="G805" s="209" t="s">
        <v>7869</v>
      </c>
      <c r="H805" s="209" t="s">
        <v>1842</v>
      </c>
      <c r="I805" s="223" t="s">
        <v>7870</v>
      </c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</row>
    <row r="806">
      <c r="A806" s="206" t="s">
        <v>7871</v>
      </c>
      <c r="B806" s="207" t="s">
        <v>1849</v>
      </c>
      <c r="C806" s="11" t="s">
        <v>7872</v>
      </c>
      <c r="D806" s="424" t="s">
        <v>7873</v>
      </c>
      <c r="E806" s="11" t="s">
        <v>7874</v>
      </c>
      <c r="F806" s="11" t="s">
        <v>7874</v>
      </c>
      <c r="G806" s="206" t="s">
        <v>7875</v>
      </c>
      <c r="H806" s="206" t="s">
        <v>1842</v>
      </c>
      <c r="I806" s="11"/>
    </row>
    <row r="807">
      <c r="A807" s="206" t="s">
        <v>7871</v>
      </c>
      <c r="B807" s="207" t="s">
        <v>6786</v>
      </c>
      <c r="C807" s="11" t="s">
        <v>7872</v>
      </c>
      <c r="D807" s="424" t="s">
        <v>7873</v>
      </c>
      <c r="E807" s="11" t="s">
        <v>7874</v>
      </c>
      <c r="F807" s="11" t="s">
        <v>7874</v>
      </c>
      <c r="G807" s="206" t="s">
        <v>7875</v>
      </c>
      <c r="H807" s="206" t="s">
        <v>6788</v>
      </c>
      <c r="I807" s="11" t="s">
        <v>5554</v>
      </c>
    </row>
    <row r="808">
      <c r="A808" s="209" t="s">
        <v>7876</v>
      </c>
      <c r="B808" s="210" t="s">
        <v>1849</v>
      </c>
      <c r="C808" s="210" t="s">
        <v>7877</v>
      </c>
      <c r="D808" s="426" t="s">
        <v>7878</v>
      </c>
      <c r="E808" s="210" t="s">
        <v>7879</v>
      </c>
      <c r="F808" s="210" t="s">
        <v>7880</v>
      </c>
      <c r="G808" s="209" t="s">
        <v>7881</v>
      </c>
      <c r="H808" s="209" t="s">
        <v>1842</v>
      </c>
      <c r="I808" s="223" t="s">
        <v>7882</v>
      </c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</row>
    <row r="809">
      <c r="A809" s="216" t="s">
        <v>7883</v>
      </c>
      <c r="B809" s="217" t="s">
        <v>1849</v>
      </c>
      <c r="C809" s="218" t="s">
        <v>7884</v>
      </c>
      <c r="D809" s="422" t="s">
        <v>7885</v>
      </c>
      <c r="E809" s="218" t="s">
        <v>7886</v>
      </c>
      <c r="F809" s="218" t="s">
        <v>7887</v>
      </c>
      <c r="G809" s="216" t="s">
        <v>7888</v>
      </c>
      <c r="H809" s="216" t="s">
        <v>1842</v>
      </c>
      <c r="I809" s="218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</row>
    <row r="810">
      <c r="A810" s="216" t="s">
        <v>7883</v>
      </c>
      <c r="B810" s="217" t="s">
        <v>6786</v>
      </c>
      <c r="C810" s="218" t="s">
        <v>7884</v>
      </c>
      <c r="D810" s="422" t="s">
        <v>7885</v>
      </c>
      <c r="E810" s="218" t="s">
        <v>7886</v>
      </c>
      <c r="F810" s="218" t="s">
        <v>7887</v>
      </c>
      <c r="G810" s="216" t="s">
        <v>7888</v>
      </c>
      <c r="H810" s="216" t="s">
        <v>6788</v>
      </c>
      <c r="I810" s="218" t="s">
        <v>5554</v>
      </c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</row>
    <row r="811">
      <c r="A811" s="209" t="s">
        <v>7889</v>
      </c>
      <c r="B811" s="210" t="s">
        <v>1849</v>
      </c>
      <c r="C811" s="210" t="s">
        <v>7890</v>
      </c>
      <c r="D811" s="426" t="s">
        <v>7891</v>
      </c>
      <c r="E811" s="210" t="s">
        <v>7892</v>
      </c>
      <c r="F811" s="210" t="s">
        <v>6762</v>
      </c>
      <c r="G811" s="209" t="s">
        <v>7893</v>
      </c>
      <c r="H811" s="209" t="s">
        <v>1842</v>
      </c>
      <c r="I811" s="223" t="s">
        <v>7894</v>
      </c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</row>
    <row r="812">
      <c r="A812" s="206" t="s">
        <v>7895</v>
      </c>
      <c r="B812" s="207" t="s">
        <v>1849</v>
      </c>
      <c r="C812" s="207" t="s">
        <v>7896</v>
      </c>
      <c r="D812" s="424" t="s">
        <v>7897</v>
      </c>
      <c r="E812" s="207" t="s">
        <v>7898</v>
      </c>
      <c r="F812" s="207" t="s">
        <v>7899</v>
      </c>
      <c r="G812" s="206" t="s">
        <v>7900</v>
      </c>
      <c r="H812" s="206" t="s">
        <v>1842</v>
      </c>
      <c r="I812" s="11"/>
    </row>
    <row r="813">
      <c r="A813" s="206" t="s">
        <v>7895</v>
      </c>
      <c r="B813" s="207" t="s">
        <v>6786</v>
      </c>
      <c r="C813" s="207" t="s">
        <v>7896</v>
      </c>
      <c r="D813" s="424" t="s">
        <v>7897</v>
      </c>
      <c r="E813" s="207" t="s">
        <v>7898</v>
      </c>
      <c r="F813" s="207" t="s">
        <v>7899</v>
      </c>
      <c r="G813" s="206" t="s">
        <v>7900</v>
      </c>
      <c r="H813" s="206" t="s">
        <v>6788</v>
      </c>
      <c r="I813" s="11" t="s">
        <v>5554</v>
      </c>
    </row>
    <row r="814">
      <c r="A814" s="490" t="s">
        <v>7901</v>
      </c>
      <c r="B814" s="491" t="s">
        <v>1849</v>
      </c>
      <c r="C814" s="492" t="s">
        <v>7902</v>
      </c>
      <c r="D814" s="495" t="s">
        <v>7903</v>
      </c>
      <c r="E814" s="492" t="s">
        <v>7904</v>
      </c>
      <c r="F814" s="492" t="s">
        <v>1172</v>
      </c>
      <c r="G814" s="490" t="s">
        <v>7905</v>
      </c>
      <c r="H814" s="494">
        <v>600.0</v>
      </c>
      <c r="I814" s="494" t="s">
        <v>1706</v>
      </c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>
      <c r="A815" s="209" t="s">
        <v>7906</v>
      </c>
      <c r="B815" s="210" t="s">
        <v>1849</v>
      </c>
      <c r="C815" s="211" t="s">
        <v>7907</v>
      </c>
      <c r="D815" s="426" t="s">
        <v>7908</v>
      </c>
      <c r="E815" s="211" t="s">
        <v>7909</v>
      </c>
      <c r="F815" s="211" t="s">
        <v>1652</v>
      </c>
      <c r="G815" s="209" t="s">
        <v>7910</v>
      </c>
      <c r="H815" s="211"/>
      <c r="I815" s="223" t="s">
        <v>7911</v>
      </c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</row>
    <row r="816">
      <c r="A816" s="216" t="s">
        <v>7912</v>
      </c>
      <c r="B816" s="217" t="s">
        <v>1849</v>
      </c>
      <c r="C816" s="218" t="s">
        <v>7833</v>
      </c>
      <c r="D816" s="422" t="s">
        <v>7913</v>
      </c>
      <c r="E816" s="218" t="s">
        <v>7835</v>
      </c>
      <c r="F816" s="218" t="s">
        <v>7836</v>
      </c>
      <c r="G816" s="216" t="s">
        <v>7914</v>
      </c>
      <c r="H816" s="216" t="s">
        <v>1842</v>
      </c>
      <c r="I816" s="218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</row>
    <row r="817">
      <c r="A817" s="225" t="s">
        <v>7915</v>
      </c>
      <c r="B817" s="226" t="s">
        <v>1849</v>
      </c>
      <c r="C817" s="226" t="s">
        <v>7916</v>
      </c>
      <c r="D817" s="443" t="s">
        <v>7917</v>
      </c>
      <c r="E817" s="226" t="s">
        <v>7918</v>
      </c>
      <c r="F817" s="226" t="s">
        <v>7919</v>
      </c>
      <c r="G817" s="225" t="s">
        <v>7920</v>
      </c>
      <c r="H817" s="225" t="s">
        <v>1842</v>
      </c>
      <c r="I817" s="241" t="s">
        <v>7921</v>
      </c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203" t="s">
        <v>7922</v>
      </c>
      <c r="B818" s="204" t="s">
        <v>1849</v>
      </c>
      <c r="C818" s="204" t="s">
        <v>7923</v>
      </c>
      <c r="D818" s="428" t="s">
        <v>7924</v>
      </c>
      <c r="E818" s="204" t="s">
        <v>7925</v>
      </c>
      <c r="F818" s="204" t="s">
        <v>7926</v>
      </c>
      <c r="G818" s="203" t="s">
        <v>7927</v>
      </c>
      <c r="H818" s="203" t="s">
        <v>1842</v>
      </c>
      <c r="I818" s="142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</row>
    <row r="819">
      <c r="A819" s="206" t="s">
        <v>7928</v>
      </c>
      <c r="B819" s="207" t="s">
        <v>1849</v>
      </c>
      <c r="C819" s="11" t="s">
        <v>7929</v>
      </c>
      <c r="D819" s="424" t="s">
        <v>7930</v>
      </c>
      <c r="E819" s="11" t="s">
        <v>7931</v>
      </c>
      <c r="F819" s="11" t="s">
        <v>6219</v>
      </c>
      <c r="G819" s="206" t="s">
        <v>7932</v>
      </c>
      <c r="H819" s="206" t="s">
        <v>1842</v>
      </c>
      <c r="I819" s="11"/>
    </row>
    <row r="820">
      <c r="A820" s="206" t="s">
        <v>7928</v>
      </c>
      <c r="B820" s="207" t="s">
        <v>6786</v>
      </c>
      <c r="C820" s="11" t="s">
        <v>7929</v>
      </c>
      <c r="D820" s="424" t="s">
        <v>7930</v>
      </c>
      <c r="E820" s="11" t="s">
        <v>7931</v>
      </c>
      <c r="F820" s="11" t="s">
        <v>6219</v>
      </c>
      <c r="G820" s="206" t="s">
        <v>7932</v>
      </c>
      <c r="H820" s="206" t="s">
        <v>6788</v>
      </c>
      <c r="I820" s="11" t="s">
        <v>5554</v>
      </c>
    </row>
    <row r="821">
      <c r="A821" s="206" t="s">
        <v>7928</v>
      </c>
      <c r="B821" s="11" t="s">
        <v>6840</v>
      </c>
      <c r="C821" s="11" t="s">
        <v>7929</v>
      </c>
      <c r="D821" s="424" t="s">
        <v>7930</v>
      </c>
      <c r="E821" s="11" t="s">
        <v>7931</v>
      </c>
      <c r="F821" s="11" t="s">
        <v>6219</v>
      </c>
      <c r="G821" s="206" t="s">
        <v>7932</v>
      </c>
      <c r="H821" s="206" t="s">
        <v>2765</v>
      </c>
      <c r="I821" s="11" t="s">
        <v>5554</v>
      </c>
    </row>
    <row r="822">
      <c r="A822" s="206" t="s">
        <v>7933</v>
      </c>
      <c r="B822" s="207" t="s">
        <v>1849</v>
      </c>
      <c r="C822" s="207" t="s">
        <v>7934</v>
      </c>
      <c r="D822" s="424" t="s">
        <v>7935</v>
      </c>
      <c r="E822" s="207" t="s">
        <v>7936</v>
      </c>
      <c r="F822" s="207" t="s">
        <v>7937</v>
      </c>
      <c r="G822" s="206" t="s">
        <v>7938</v>
      </c>
      <c r="H822" s="206" t="s">
        <v>1842</v>
      </c>
      <c r="I822" s="11"/>
    </row>
    <row r="823">
      <c r="A823" s="167" t="s">
        <v>7939</v>
      </c>
      <c r="B823" s="201" t="s">
        <v>1849</v>
      </c>
      <c r="C823" s="201" t="s">
        <v>7940</v>
      </c>
      <c r="D823" s="423" t="s">
        <v>7941</v>
      </c>
      <c r="E823" s="205" t="s">
        <v>7942</v>
      </c>
      <c r="F823" s="201" t="s">
        <v>7721</v>
      </c>
      <c r="G823" s="167" t="s">
        <v>7943</v>
      </c>
      <c r="H823" s="202">
        <v>600.0</v>
      </c>
      <c r="I823" s="202" t="s">
        <v>1706</v>
      </c>
      <c r="J823" s="58">
        <v>600.0</v>
      </c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216" t="s">
        <v>7944</v>
      </c>
      <c r="B824" s="217" t="s">
        <v>1849</v>
      </c>
      <c r="C824" s="217" t="s">
        <v>7940</v>
      </c>
      <c r="D824" s="422" t="s">
        <v>7941</v>
      </c>
      <c r="E824" s="217" t="s">
        <v>7945</v>
      </c>
      <c r="F824" s="217" t="s">
        <v>1936</v>
      </c>
      <c r="G824" s="216" t="s">
        <v>7946</v>
      </c>
      <c r="H824" s="216" t="s">
        <v>1842</v>
      </c>
      <c r="I824" s="218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</row>
    <row r="825">
      <c r="A825" s="209" t="s">
        <v>7947</v>
      </c>
      <c r="B825" s="210" t="s">
        <v>1849</v>
      </c>
      <c r="C825" s="210" t="s">
        <v>7948</v>
      </c>
      <c r="D825" s="426" t="s">
        <v>7949</v>
      </c>
      <c r="E825" s="210" t="s">
        <v>7950</v>
      </c>
      <c r="F825" s="210" t="s">
        <v>7951</v>
      </c>
      <c r="G825" s="209" t="s">
        <v>7952</v>
      </c>
      <c r="H825" s="209" t="s">
        <v>1842</v>
      </c>
      <c r="I825" s="223" t="s">
        <v>7953</v>
      </c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</row>
    <row r="826">
      <c r="D826" s="507"/>
    </row>
    <row r="827">
      <c r="D827" s="507"/>
    </row>
    <row r="828">
      <c r="D828" s="507"/>
    </row>
    <row r="829">
      <c r="D829" s="507"/>
    </row>
    <row r="830">
      <c r="D830" s="507"/>
    </row>
    <row r="831">
      <c r="D831" s="507"/>
    </row>
    <row r="832">
      <c r="D832" s="507"/>
    </row>
    <row r="833">
      <c r="D833" s="507"/>
    </row>
    <row r="834">
      <c r="D834" s="507"/>
    </row>
    <row r="835">
      <c r="D835" s="507"/>
    </row>
    <row r="836">
      <c r="D836" s="507"/>
    </row>
    <row r="837">
      <c r="D837" s="507"/>
    </row>
    <row r="838">
      <c r="D838" s="507"/>
    </row>
    <row r="839">
      <c r="D839" s="507"/>
    </row>
    <row r="840">
      <c r="D840" s="507"/>
    </row>
    <row r="841">
      <c r="D841" s="507"/>
    </row>
    <row r="842">
      <c r="D842" s="507"/>
    </row>
    <row r="843">
      <c r="D843" s="507"/>
    </row>
    <row r="844">
      <c r="D844" s="507"/>
    </row>
    <row r="845">
      <c r="D845" s="507"/>
    </row>
    <row r="846">
      <c r="D846" s="507"/>
    </row>
    <row r="847">
      <c r="D847" s="507"/>
    </row>
    <row r="848">
      <c r="D848" s="507"/>
    </row>
    <row r="849">
      <c r="D849" s="507"/>
    </row>
    <row r="850">
      <c r="D850" s="507"/>
    </row>
    <row r="851">
      <c r="D851" s="507"/>
    </row>
    <row r="852">
      <c r="D852" s="507"/>
    </row>
    <row r="853">
      <c r="D853" s="507"/>
    </row>
    <row r="854">
      <c r="D854" s="507"/>
    </row>
    <row r="855">
      <c r="D855" s="507"/>
    </row>
    <row r="856">
      <c r="D856" s="507"/>
    </row>
    <row r="857">
      <c r="D857" s="507"/>
    </row>
    <row r="858">
      <c r="D858" s="507"/>
    </row>
    <row r="859">
      <c r="D859" s="507"/>
    </row>
    <row r="860">
      <c r="D860" s="507"/>
    </row>
    <row r="861">
      <c r="D861" s="507"/>
    </row>
    <row r="862">
      <c r="D862" s="507"/>
    </row>
    <row r="863">
      <c r="D863" s="507"/>
    </row>
    <row r="864">
      <c r="D864" s="507"/>
    </row>
    <row r="865">
      <c r="D865" s="507"/>
    </row>
    <row r="866">
      <c r="D866" s="507"/>
    </row>
    <row r="867">
      <c r="D867" s="507"/>
    </row>
    <row r="868">
      <c r="D868" s="507"/>
    </row>
    <row r="869">
      <c r="D869" s="507"/>
    </row>
    <row r="870">
      <c r="D870" s="507"/>
    </row>
    <row r="871">
      <c r="D871" s="507"/>
    </row>
    <row r="872">
      <c r="D872" s="507"/>
    </row>
    <row r="873">
      <c r="D873" s="507"/>
    </row>
    <row r="874">
      <c r="D874" s="507"/>
    </row>
    <row r="875">
      <c r="D875" s="507"/>
    </row>
    <row r="876">
      <c r="D876" s="507"/>
    </row>
    <row r="877">
      <c r="D877" s="507"/>
    </row>
    <row r="878">
      <c r="D878" s="507"/>
    </row>
    <row r="879">
      <c r="D879" s="507"/>
    </row>
    <row r="880">
      <c r="D880" s="507"/>
    </row>
    <row r="881">
      <c r="D881" s="507"/>
    </row>
    <row r="882">
      <c r="D882" s="507"/>
    </row>
    <row r="883">
      <c r="D883" s="507"/>
    </row>
    <row r="884">
      <c r="D884" s="507"/>
    </row>
    <row r="885">
      <c r="D885" s="507"/>
    </row>
    <row r="886">
      <c r="D886" s="507"/>
    </row>
    <row r="887">
      <c r="D887" s="507"/>
    </row>
    <row r="888">
      <c r="D888" s="507"/>
    </row>
    <row r="889">
      <c r="D889" s="507"/>
    </row>
    <row r="890">
      <c r="D890" s="507"/>
    </row>
    <row r="891">
      <c r="D891" s="507"/>
    </row>
    <row r="892">
      <c r="D892" s="507"/>
    </row>
    <row r="893">
      <c r="D893" s="507"/>
    </row>
    <row r="894">
      <c r="D894" s="507"/>
    </row>
    <row r="895">
      <c r="D895" s="507"/>
    </row>
    <row r="896">
      <c r="D896" s="507"/>
    </row>
    <row r="897">
      <c r="D897" s="507"/>
    </row>
    <row r="898">
      <c r="D898" s="507"/>
    </row>
    <row r="899">
      <c r="D899" s="507"/>
    </row>
    <row r="900">
      <c r="D900" s="507"/>
    </row>
    <row r="901">
      <c r="D901" s="507"/>
    </row>
    <row r="902">
      <c r="D902" s="507"/>
    </row>
    <row r="903">
      <c r="D903" s="507"/>
    </row>
    <row r="904">
      <c r="D904" s="507"/>
    </row>
    <row r="905">
      <c r="D905" s="507"/>
    </row>
    <row r="906">
      <c r="D906" s="507"/>
    </row>
    <row r="907">
      <c r="D907" s="507"/>
    </row>
    <row r="908">
      <c r="D908" s="507"/>
    </row>
    <row r="909">
      <c r="D909" s="507"/>
    </row>
    <row r="910">
      <c r="D910" s="507"/>
    </row>
    <row r="911">
      <c r="D911" s="507"/>
    </row>
    <row r="912">
      <c r="D912" s="507"/>
    </row>
    <row r="913">
      <c r="D913" s="507"/>
    </row>
    <row r="914">
      <c r="D914" s="507"/>
    </row>
    <row r="915">
      <c r="D915" s="507"/>
    </row>
    <row r="916">
      <c r="D916" s="507"/>
    </row>
    <row r="917">
      <c r="D917" s="507"/>
    </row>
    <row r="918">
      <c r="D918" s="507"/>
    </row>
    <row r="919">
      <c r="D919" s="507"/>
    </row>
    <row r="920">
      <c r="D920" s="507"/>
    </row>
    <row r="921">
      <c r="D921" s="507"/>
    </row>
    <row r="922">
      <c r="D922" s="507"/>
    </row>
    <row r="923">
      <c r="D923" s="507"/>
    </row>
    <row r="924">
      <c r="D924" s="507"/>
    </row>
    <row r="925">
      <c r="D925" s="507"/>
    </row>
    <row r="926">
      <c r="D926" s="507"/>
    </row>
    <row r="927">
      <c r="D927" s="507"/>
    </row>
    <row r="928">
      <c r="D928" s="507"/>
    </row>
    <row r="929">
      <c r="D929" s="507"/>
    </row>
    <row r="930">
      <c r="D930" s="507"/>
    </row>
    <row r="931">
      <c r="D931" s="507"/>
    </row>
    <row r="932">
      <c r="D932" s="507"/>
    </row>
    <row r="933">
      <c r="D933" s="507"/>
    </row>
    <row r="934">
      <c r="D934" s="507"/>
    </row>
    <row r="935">
      <c r="D935" s="507"/>
    </row>
    <row r="936">
      <c r="D936" s="507"/>
    </row>
    <row r="937">
      <c r="D937" s="507"/>
    </row>
    <row r="938">
      <c r="D938" s="507"/>
    </row>
    <row r="939">
      <c r="D939" s="507"/>
    </row>
    <row r="940">
      <c r="D940" s="507"/>
    </row>
    <row r="941">
      <c r="D941" s="507"/>
    </row>
    <row r="942">
      <c r="D942" s="507"/>
    </row>
    <row r="943">
      <c r="D943" s="507"/>
    </row>
    <row r="944">
      <c r="D944" s="507"/>
    </row>
    <row r="945">
      <c r="D945" s="507"/>
    </row>
    <row r="946">
      <c r="D946" s="507"/>
    </row>
    <row r="947">
      <c r="D947" s="507"/>
    </row>
    <row r="948">
      <c r="D948" s="507"/>
    </row>
    <row r="949">
      <c r="D949" s="507"/>
    </row>
    <row r="950">
      <c r="D950" s="507"/>
    </row>
    <row r="951">
      <c r="D951" s="507"/>
    </row>
    <row r="952">
      <c r="D952" s="507"/>
    </row>
    <row r="953">
      <c r="D953" s="507"/>
    </row>
    <row r="954">
      <c r="D954" s="507"/>
    </row>
    <row r="955">
      <c r="D955" s="507"/>
    </row>
    <row r="956">
      <c r="D956" s="507"/>
    </row>
    <row r="957">
      <c r="D957" s="507"/>
    </row>
    <row r="958">
      <c r="D958" s="507"/>
    </row>
    <row r="959">
      <c r="D959" s="507"/>
    </row>
    <row r="960">
      <c r="D960" s="507"/>
    </row>
    <row r="961">
      <c r="D961" s="507"/>
    </row>
    <row r="962">
      <c r="D962" s="507"/>
    </row>
    <row r="963">
      <c r="D963" s="507"/>
    </row>
    <row r="964">
      <c r="D964" s="507"/>
    </row>
    <row r="965">
      <c r="D965" s="507"/>
    </row>
    <row r="966">
      <c r="D966" s="507"/>
    </row>
    <row r="967">
      <c r="D967" s="507"/>
    </row>
    <row r="968">
      <c r="D968" s="507"/>
    </row>
    <row r="969">
      <c r="D969" s="507"/>
    </row>
    <row r="970">
      <c r="D970" s="507"/>
    </row>
    <row r="971">
      <c r="D971" s="507"/>
    </row>
    <row r="972">
      <c r="D972" s="507"/>
    </row>
    <row r="973">
      <c r="D973" s="507"/>
    </row>
    <row r="974">
      <c r="D974" s="507"/>
    </row>
    <row r="975">
      <c r="D975" s="507"/>
    </row>
    <row r="976">
      <c r="D976" s="507"/>
    </row>
    <row r="977">
      <c r="D977" s="507"/>
    </row>
    <row r="978">
      <c r="D978" s="507"/>
    </row>
    <row r="979">
      <c r="D979" s="507"/>
    </row>
    <row r="980">
      <c r="D980" s="507"/>
    </row>
    <row r="981">
      <c r="D981" s="507"/>
    </row>
    <row r="982">
      <c r="D982" s="507"/>
    </row>
    <row r="983">
      <c r="D983" s="507"/>
    </row>
    <row r="984">
      <c r="D984" s="507"/>
    </row>
    <row r="985">
      <c r="D985" s="507"/>
    </row>
    <row r="986">
      <c r="D986" s="507"/>
    </row>
    <row r="987">
      <c r="D987" s="507"/>
    </row>
    <row r="988">
      <c r="D988" s="507"/>
      <c r="I988" s="58" t="s">
        <v>4800</v>
      </c>
      <c r="J988" s="41">
        <f>SUM(J2:J987)</f>
        <v>66851</v>
      </c>
    </row>
  </sheetData>
  <conditionalFormatting sqref="A1">
    <cfRule type="notContainsBlanks" dxfId="3" priority="1">
      <formula>LEN(TRIM(A1))&gt;0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57"/>
    <col customWidth="1" min="2" max="2" width="3.0"/>
    <col customWidth="1" min="3" max="3" width="19.86"/>
    <col customWidth="1" min="4" max="4" width="10.57"/>
    <col customWidth="1" min="5" max="5" width="10.43"/>
    <col customWidth="1" min="6" max="6" width="3.0"/>
    <col customWidth="1" min="7" max="7" width="22.71"/>
    <col customWidth="1" min="8" max="8" width="10.43"/>
    <col customWidth="1" min="9" max="9" width="9.86"/>
    <col customWidth="1" min="10" max="10" width="4.43"/>
    <col customWidth="1" min="11" max="11" width="5.0"/>
    <col customWidth="1" min="12" max="12" width="16.29"/>
    <col customWidth="1" min="13" max="13" width="16.86"/>
    <col customWidth="1" min="14" max="14" width="17.57"/>
  </cols>
  <sheetData>
    <row r="1" ht="15.75" customHeight="1">
      <c r="C1" s="257"/>
      <c r="G1" s="257"/>
    </row>
    <row r="2">
      <c r="C2" s="258" t="s">
        <v>4801</v>
      </c>
      <c r="G2" s="258" t="s">
        <v>1028</v>
      </c>
    </row>
    <row r="3">
      <c r="C3" s="259" t="s">
        <v>4802</v>
      </c>
      <c r="D3" s="259" t="s">
        <v>4803</v>
      </c>
      <c r="E3" s="259" t="s">
        <v>4804</v>
      </c>
      <c r="G3" s="259" t="s">
        <v>4802</v>
      </c>
      <c r="H3" s="259" t="s">
        <v>4803</v>
      </c>
      <c r="I3" s="259" t="s">
        <v>4804</v>
      </c>
      <c r="J3" s="35"/>
      <c r="L3" s="259" t="s">
        <v>4802</v>
      </c>
      <c r="M3" s="259" t="s">
        <v>4807</v>
      </c>
      <c r="N3" s="259" t="s">
        <v>4808</v>
      </c>
      <c r="O3" s="219"/>
    </row>
    <row r="4">
      <c r="C4" s="5" t="s">
        <v>7954</v>
      </c>
      <c r="D4" s="5">
        <v>20.0</v>
      </c>
      <c r="E4" s="260">
        <v>43957.0</v>
      </c>
      <c r="G4" s="5" t="s">
        <v>7955</v>
      </c>
      <c r="H4" s="5">
        <v>20.0</v>
      </c>
      <c r="I4" s="260">
        <v>43957.0</v>
      </c>
      <c r="J4" s="257"/>
      <c r="L4" s="7">
        <f>H61+D61</f>
        <v>46348</v>
      </c>
      <c r="M4" s="4">
        <f>N4-L4</f>
        <v>20503</v>
      </c>
      <c r="N4" s="5">
        <f>'data 052020'!J988</f>
        <v>66851</v>
      </c>
    </row>
    <row r="5">
      <c r="C5" s="5" t="s">
        <v>7954</v>
      </c>
      <c r="D5" s="5">
        <v>25.0</v>
      </c>
      <c r="E5" s="260">
        <v>43959.0</v>
      </c>
      <c r="G5" s="5" t="s">
        <v>7956</v>
      </c>
      <c r="H5" s="5">
        <v>100.0</v>
      </c>
      <c r="I5" s="260">
        <v>43957.0</v>
      </c>
      <c r="J5" s="257"/>
      <c r="L5" s="35"/>
      <c r="M5" s="35"/>
    </row>
    <row r="6">
      <c r="C6" s="5" t="s">
        <v>4811</v>
      </c>
      <c r="D6" s="5">
        <v>6200.0</v>
      </c>
      <c r="E6" s="260">
        <v>43964.0</v>
      </c>
      <c r="G6" s="5" t="s">
        <v>7957</v>
      </c>
      <c r="H6" s="5">
        <v>500.0</v>
      </c>
      <c r="I6" s="260">
        <v>43957.0</v>
      </c>
      <c r="J6" s="35"/>
    </row>
    <row r="7">
      <c r="C7" s="5" t="s">
        <v>7954</v>
      </c>
      <c r="D7" s="5">
        <v>25.0</v>
      </c>
      <c r="E7" s="260">
        <v>43963.0</v>
      </c>
      <c r="G7" s="5" t="s">
        <v>7958</v>
      </c>
      <c r="H7" s="5">
        <v>2250.0</v>
      </c>
      <c r="I7" s="260">
        <v>43958.0</v>
      </c>
    </row>
    <row r="8">
      <c r="C8" s="5" t="s">
        <v>7954</v>
      </c>
      <c r="D8" s="5">
        <v>25.0</v>
      </c>
      <c r="E8" s="260">
        <v>43966.0</v>
      </c>
      <c r="G8" s="5" t="s">
        <v>7959</v>
      </c>
      <c r="H8" s="5">
        <v>150.0</v>
      </c>
      <c r="I8" s="260">
        <v>43958.0</v>
      </c>
    </row>
    <row r="9">
      <c r="C9" s="5" t="s">
        <v>7954</v>
      </c>
      <c r="D9" s="5">
        <v>25.0</v>
      </c>
      <c r="E9" s="260">
        <v>43970.0</v>
      </c>
      <c r="G9" s="5" t="s">
        <v>7959</v>
      </c>
      <c r="H9" s="5">
        <v>140.0</v>
      </c>
      <c r="I9" s="260">
        <v>43959.0</v>
      </c>
    </row>
    <row r="10">
      <c r="C10" s="5" t="s">
        <v>7954</v>
      </c>
      <c r="D10" s="5">
        <v>25.0</v>
      </c>
      <c r="E10" s="260">
        <v>43972.0</v>
      </c>
      <c r="G10" s="5" t="s">
        <v>4818</v>
      </c>
      <c r="H10" s="5">
        <v>100.0</v>
      </c>
      <c r="I10" s="260">
        <v>43960.0</v>
      </c>
    </row>
    <row r="11">
      <c r="C11" s="5" t="s">
        <v>7954</v>
      </c>
      <c r="D11" s="5">
        <v>25.0</v>
      </c>
      <c r="E11" s="260">
        <v>43974.0</v>
      </c>
      <c r="G11" s="5" t="s">
        <v>7956</v>
      </c>
      <c r="H11" s="5">
        <v>100.0</v>
      </c>
      <c r="I11" s="260">
        <v>43960.0</v>
      </c>
    </row>
    <row r="12">
      <c r="C12" s="5" t="s">
        <v>7954</v>
      </c>
      <c r="D12" s="5">
        <v>25.0</v>
      </c>
      <c r="E12" s="260">
        <v>43977.0</v>
      </c>
      <c r="G12" s="5" t="s">
        <v>7960</v>
      </c>
      <c r="H12" s="5">
        <v>80.0</v>
      </c>
      <c r="I12" s="260">
        <v>43961.0</v>
      </c>
    </row>
    <row r="13">
      <c r="C13" s="5" t="s">
        <v>7954</v>
      </c>
      <c r="D13" s="5">
        <v>20.0</v>
      </c>
      <c r="E13" s="260">
        <v>43978.0</v>
      </c>
      <c r="G13" s="5" t="s">
        <v>7961</v>
      </c>
      <c r="H13" s="5">
        <v>660.0</v>
      </c>
      <c r="I13" s="260">
        <v>43962.0</v>
      </c>
    </row>
    <row r="14">
      <c r="C14" s="8"/>
      <c r="D14" s="8"/>
      <c r="E14" s="8"/>
      <c r="G14" s="5" t="s">
        <v>7962</v>
      </c>
      <c r="H14" s="5">
        <v>4320.0</v>
      </c>
      <c r="I14" s="260">
        <v>43962.0</v>
      </c>
    </row>
    <row r="15">
      <c r="C15" s="8"/>
      <c r="D15" s="8"/>
      <c r="E15" s="8"/>
      <c r="G15" s="5" t="s">
        <v>7963</v>
      </c>
      <c r="H15" s="5">
        <v>127.0</v>
      </c>
      <c r="I15" s="260">
        <v>43962.0</v>
      </c>
    </row>
    <row r="16">
      <c r="C16" s="8"/>
      <c r="D16" s="8"/>
      <c r="E16" s="8"/>
      <c r="G16" s="5" t="s">
        <v>7960</v>
      </c>
      <c r="H16" s="5">
        <v>80.0</v>
      </c>
      <c r="I16" s="260">
        <v>43962.0</v>
      </c>
    </row>
    <row r="17">
      <c r="C17" s="8"/>
      <c r="D17" s="8"/>
      <c r="E17" s="8"/>
      <c r="G17" s="5" t="s">
        <v>7964</v>
      </c>
      <c r="H17" s="5">
        <v>200.0</v>
      </c>
      <c r="I17" s="260">
        <v>43963.0</v>
      </c>
    </row>
    <row r="18">
      <c r="C18" s="8"/>
      <c r="D18" s="8"/>
      <c r="E18" s="8"/>
      <c r="G18" s="5" t="s">
        <v>7965</v>
      </c>
      <c r="H18" s="5">
        <v>39.0</v>
      </c>
      <c r="I18" s="260">
        <v>43963.0</v>
      </c>
    </row>
    <row r="19">
      <c r="C19" s="8"/>
      <c r="D19" s="8"/>
      <c r="E19" s="8"/>
      <c r="G19" s="5" t="s">
        <v>7966</v>
      </c>
      <c r="H19" s="5">
        <v>40.0</v>
      </c>
      <c r="I19" s="260">
        <v>43963.0</v>
      </c>
    </row>
    <row r="20">
      <c r="C20" s="8"/>
      <c r="D20" s="8"/>
      <c r="E20" s="8"/>
      <c r="G20" s="5" t="s">
        <v>4820</v>
      </c>
      <c r="H20" s="5">
        <v>800.0</v>
      </c>
      <c r="I20" s="260">
        <v>43964.0</v>
      </c>
    </row>
    <row r="21">
      <c r="C21" s="8"/>
      <c r="D21" s="8"/>
      <c r="E21" s="8"/>
      <c r="G21" s="5" t="s">
        <v>7967</v>
      </c>
      <c r="H21" s="5">
        <v>150.0</v>
      </c>
      <c r="I21" s="260">
        <v>43964.0</v>
      </c>
    </row>
    <row r="22">
      <c r="C22" s="8"/>
      <c r="D22" s="8"/>
      <c r="E22" s="8"/>
      <c r="G22" s="5" t="s">
        <v>7968</v>
      </c>
      <c r="H22" s="5">
        <v>40.0</v>
      </c>
      <c r="I22" s="260">
        <v>43962.0</v>
      </c>
    </row>
    <row r="23">
      <c r="C23" s="8"/>
      <c r="D23" s="8"/>
      <c r="E23" s="8"/>
      <c r="G23" s="5" t="s">
        <v>7968</v>
      </c>
      <c r="H23" s="5">
        <v>420.0</v>
      </c>
      <c r="I23" s="260">
        <v>43964.0</v>
      </c>
    </row>
    <row r="24">
      <c r="C24" s="8"/>
      <c r="D24" s="8"/>
      <c r="E24" s="8"/>
      <c r="G24" s="5" t="s">
        <v>7969</v>
      </c>
      <c r="H24" s="5">
        <v>5750.0</v>
      </c>
      <c r="I24" s="260">
        <v>43965.0</v>
      </c>
    </row>
    <row r="25">
      <c r="C25" s="8"/>
      <c r="D25" s="8"/>
      <c r="E25" s="8"/>
      <c r="G25" s="5" t="s">
        <v>7960</v>
      </c>
      <c r="H25" s="5">
        <v>80.0</v>
      </c>
      <c r="I25" s="260">
        <v>43966.0</v>
      </c>
    </row>
    <row r="26">
      <c r="C26" s="8"/>
      <c r="D26" s="8"/>
      <c r="E26" s="8"/>
      <c r="G26" s="5" t="s">
        <v>7968</v>
      </c>
      <c r="H26" s="219">
        <v>320.0</v>
      </c>
      <c r="I26" s="260">
        <v>43966.0</v>
      </c>
    </row>
    <row r="27">
      <c r="C27" s="8"/>
      <c r="D27" s="8"/>
      <c r="E27" s="8"/>
      <c r="G27" s="5" t="s">
        <v>7970</v>
      </c>
      <c r="H27" s="5">
        <v>315.0</v>
      </c>
      <c r="I27" s="260">
        <v>43967.0</v>
      </c>
    </row>
    <row r="28">
      <c r="C28" s="8"/>
      <c r="D28" s="8"/>
      <c r="E28" s="8"/>
      <c r="G28" s="5" t="s">
        <v>7959</v>
      </c>
      <c r="H28" s="5">
        <v>180.0</v>
      </c>
      <c r="I28" s="260">
        <v>43968.0</v>
      </c>
    </row>
    <row r="29">
      <c r="C29" s="8"/>
      <c r="D29" s="8"/>
      <c r="E29" s="8"/>
      <c r="G29" s="5" t="s">
        <v>7971</v>
      </c>
      <c r="H29" s="5">
        <v>200.0</v>
      </c>
      <c r="I29" s="260">
        <v>43968.0</v>
      </c>
    </row>
    <row r="30">
      <c r="C30" s="8"/>
      <c r="D30" s="8"/>
      <c r="E30" s="8"/>
      <c r="G30" s="5" t="s">
        <v>7972</v>
      </c>
      <c r="H30" s="5">
        <v>60.0</v>
      </c>
      <c r="I30" s="260">
        <v>43968.0</v>
      </c>
    </row>
    <row r="31">
      <c r="C31" s="8"/>
      <c r="D31" s="8"/>
      <c r="E31" s="8"/>
      <c r="G31" s="5" t="s">
        <v>7956</v>
      </c>
      <c r="H31" s="5">
        <v>100.0</v>
      </c>
      <c r="I31" s="260">
        <v>43969.0</v>
      </c>
    </row>
    <row r="32">
      <c r="C32" s="8"/>
      <c r="D32" s="8"/>
      <c r="E32" s="8"/>
      <c r="G32" s="5" t="s">
        <v>7968</v>
      </c>
      <c r="H32" s="5">
        <v>1320.0</v>
      </c>
      <c r="I32" s="260">
        <v>43969.0</v>
      </c>
    </row>
    <row r="33">
      <c r="C33" s="8"/>
      <c r="D33" s="8"/>
      <c r="E33" s="8"/>
      <c r="G33" s="5" t="s">
        <v>7973</v>
      </c>
      <c r="H33" s="5">
        <v>263.0</v>
      </c>
      <c r="I33" s="260">
        <v>43970.0</v>
      </c>
    </row>
    <row r="34">
      <c r="C34" s="8"/>
      <c r="D34" s="8"/>
      <c r="E34" s="8"/>
      <c r="G34" s="5" t="s">
        <v>7974</v>
      </c>
      <c r="H34" s="5">
        <v>200.0</v>
      </c>
      <c r="I34" s="260">
        <v>43970.0</v>
      </c>
    </row>
    <row r="35">
      <c r="C35" s="8"/>
      <c r="D35" s="8"/>
      <c r="E35" s="8"/>
      <c r="G35" s="5" t="s">
        <v>4811</v>
      </c>
      <c r="H35" s="5">
        <v>3255.0</v>
      </c>
      <c r="I35" s="260">
        <v>43971.0</v>
      </c>
    </row>
    <row r="36">
      <c r="C36" s="8"/>
      <c r="D36" s="8"/>
      <c r="E36" s="8"/>
      <c r="G36" s="5" t="s">
        <v>7968</v>
      </c>
      <c r="H36" s="5">
        <v>1120.0</v>
      </c>
      <c r="I36" s="260">
        <v>43971.0</v>
      </c>
    </row>
    <row r="37">
      <c r="C37" s="8"/>
      <c r="D37" s="8"/>
      <c r="E37" s="8"/>
      <c r="G37" s="5" t="s">
        <v>7975</v>
      </c>
      <c r="H37" s="5">
        <v>290.0</v>
      </c>
      <c r="I37" s="260">
        <v>43971.0</v>
      </c>
    </row>
    <row r="38">
      <c r="C38" s="8"/>
      <c r="D38" s="8"/>
      <c r="E38" s="8"/>
      <c r="G38" s="5" t="s">
        <v>7959</v>
      </c>
      <c r="H38" s="5">
        <v>140.0</v>
      </c>
      <c r="I38" s="260">
        <v>43972.0</v>
      </c>
    </row>
    <row r="39">
      <c r="C39" s="8"/>
      <c r="D39" s="8"/>
      <c r="E39" s="8"/>
      <c r="G39" s="5" t="s">
        <v>4818</v>
      </c>
      <c r="H39" s="5">
        <v>58.0</v>
      </c>
      <c r="I39" s="260">
        <v>43973.0</v>
      </c>
    </row>
    <row r="40">
      <c r="C40" s="8"/>
      <c r="D40" s="8"/>
      <c r="E40" s="8"/>
      <c r="G40" s="5" t="s">
        <v>7956</v>
      </c>
      <c r="H40" s="5">
        <v>150.0</v>
      </c>
      <c r="I40" s="260">
        <v>43973.0</v>
      </c>
    </row>
    <row r="41">
      <c r="C41" s="8"/>
      <c r="D41" s="8"/>
      <c r="E41" s="8"/>
      <c r="G41" s="5" t="s">
        <v>7976</v>
      </c>
      <c r="H41" s="5">
        <v>190.0</v>
      </c>
      <c r="I41" s="260">
        <v>43973.0</v>
      </c>
    </row>
    <row r="42">
      <c r="C42" s="8"/>
      <c r="D42" s="8"/>
      <c r="E42" s="8"/>
      <c r="G42" s="5" t="s">
        <v>7977</v>
      </c>
      <c r="H42" s="5">
        <v>2900.0</v>
      </c>
      <c r="I42" s="260">
        <v>43973.0</v>
      </c>
    </row>
    <row r="43">
      <c r="C43" s="8"/>
      <c r="D43" s="8"/>
      <c r="E43" s="8"/>
      <c r="G43" s="5" t="s">
        <v>4811</v>
      </c>
      <c r="H43" s="5">
        <v>2022.0</v>
      </c>
      <c r="I43" s="260">
        <v>43973.0</v>
      </c>
    </row>
    <row r="44">
      <c r="C44" s="8"/>
      <c r="D44" s="8"/>
      <c r="E44" s="8"/>
      <c r="G44" s="5" t="s">
        <v>7978</v>
      </c>
      <c r="H44" s="5">
        <v>6680.0</v>
      </c>
      <c r="I44" s="260">
        <v>43974.0</v>
      </c>
    </row>
    <row r="45">
      <c r="C45" s="8"/>
      <c r="D45" s="8"/>
      <c r="E45" s="8"/>
      <c r="G45" s="5" t="s">
        <v>7979</v>
      </c>
      <c r="H45" s="5">
        <v>160.0</v>
      </c>
      <c r="I45" s="260">
        <v>43974.0</v>
      </c>
    </row>
    <row r="46">
      <c r="C46" s="8"/>
      <c r="D46" s="8"/>
      <c r="E46" s="8"/>
      <c r="G46" s="5" t="s">
        <v>7970</v>
      </c>
      <c r="H46" s="5">
        <v>270.0</v>
      </c>
      <c r="I46" s="260">
        <v>43974.0</v>
      </c>
    </row>
    <row r="47">
      <c r="C47" s="8"/>
      <c r="D47" s="8"/>
      <c r="E47" s="8"/>
      <c r="G47" s="5" t="s">
        <v>4811</v>
      </c>
      <c r="H47" s="5">
        <v>2022.0</v>
      </c>
      <c r="I47" s="260">
        <v>43975.0</v>
      </c>
    </row>
    <row r="48">
      <c r="C48" s="8"/>
      <c r="D48" s="8"/>
      <c r="E48" s="8"/>
      <c r="G48" s="5" t="s">
        <v>7959</v>
      </c>
      <c r="H48" s="5">
        <v>180.0</v>
      </c>
      <c r="I48" s="260">
        <v>43976.0</v>
      </c>
    </row>
    <row r="49">
      <c r="C49" s="8"/>
      <c r="D49" s="8"/>
      <c r="E49" s="8"/>
      <c r="G49" s="5" t="s">
        <v>4811</v>
      </c>
      <c r="H49" s="5">
        <v>2022.0</v>
      </c>
      <c r="I49" s="260">
        <v>43977.0</v>
      </c>
    </row>
    <row r="50">
      <c r="C50" s="8"/>
      <c r="D50" s="8"/>
      <c r="E50" s="8"/>
      <c r="G50" s="5" t="s">
        <v>7959</v>
      </c>
      <c r="H50" s="5">
        <v>160.0</v>
      </c>
      <c r="I50" s="260">
        <v>43977.0</v>
      </c>
    </row>
    <row r="51">
      <c r="C51" s="8"/>
      <c r="D51" s="8"/>
      <c r="E51" s="8"/>
      <c r="G51" s="5" t="s">
        <v>7979</v>
      </c>
      <c r="H51" s="5">
        <v>170.0</v>
      </c>
      <c r="I51" s="260">
        <v>43977.0</v>
      </c>
    </row>
    <row r="52">
      <c r="C52" s="8"/>
      <c r="D52" s="8"/>
      <c r="E52" s="8"/>
      <c r="G52" s="5" t="s">
        <v>7966</v>
      </c>
      <c r="H52" s="5">
        <v>40.0</v>
      </c>
      <c r="I52" s="260">
        <v>43978.0</v>
      </c>
    </row>
    <row r="53">
      <c r="C53" s="8"/>
      <c r="D53" s="8"/>
      <c r="E53" s="8"/>
      <c r="G53" s="5" t="s">
        <v>7977</v>
      </c>
      <c r="H53" s="5">
        <v>600.0</v>
      </c>
      <c r="I53" s="260">
        <v>43978.0</v>
      </c>
    </row>
    <row r="54">
      <c r="C54" s="8"/>
      <c r="D54" s="8"/>
      <c r="E54" s="8"/>
      <c r="G54" s="5" t="s">
        <v>7959</v>
      </c>
      <c r="H54" s="5">
        <v>160.0</v>
      </c>
      <c r="I54" s="260">
        <v>43978.0</v>
      </c>
    </row>
    <row r="55">
      <c r="C55" s="8"/>
      <c r="D55" s="8"/>
      <c r="E55" s="8"/>
      <c r="G55" s="5" t="s">
        <v>7980</v>
      </c>
      <c r="H55" s="5">
        <v>160.0</v>
      </c>
      <c r="I55" s="260">
        <v>43979.0</v>
      </c>
    </row>
    <row r="56">
      <c r="C56" s="8"/>
      <c r="D56" s="8"/>
      <c r="E56" s="8"/>
      <c r="G56" s="5" t="s">
        <v>7966</v>
      </c>
      <c r="H56" s="5">
        <v>50.0</v>
      </c>
      <c r="I56" s="260">
        <v>43980.0</v>
      </c>
    </row>
    <row r="57">
      <c r="C57" s="8"/>
      <c r="D57" s="8"/>
      <c r="E57" s="8"/>
      <c r="G57" s="5" t="s">
        <v>7980</v>
      </c>
      <c r="H57" s="5">
        <v>120.0</v>
      </c>
      <c r="I57" s="260">
        <v>43980.0</v>
      </c>
    </row>
    <row r="58">
      <c r="C58" s="8"/>
      <c r="D58" s="8"/>
      <c r="E58" s="8"/>
      <c r="G58" s="5" t="s">
        <v>7981</v>
      </c>
      <c r="H58" s="5">
        <v>-2090.0</v>
      </c>
      <c r="I58" s="260">
        <v>43980.0</v>
      </c>
    </row>
    <row r="59">
      <c r="C59" s="8"/>
      <c r="D59" s="8"/>
      <c r="E59" s="8"/>
      <c r="G59" s="8"/>
      <c r="H59" s="8"/>
      <c r="I59" s="8"/>
    </row>
    <row r="60">
      <c r="C60" s="8"/>
      <c r="D60" s="8"/>
      <c r="E60" s="8"/>
      <c r="G60" s="8"/>
      <c r="H60" s="8"/>
      <c r="I60" s="8"/>
    </row>
    <row r="61">
      <c r="C61" s="259" t="s">
        <v>4844</v>
      </c>
      <c r="D61" s="8">
        <f>SUM(D4:D60)</f>
        <v>6415</v>
      </c>
      <c r="G61" s="259" t="s">
        <v>4844</v>
      </c>
      <c r="H61" s="8">
        <f>SUM(H4:H60)</f>
        <v>39933</v>
      </c>
    </row>
  </sheetData>
  <drawing r:id="rId1"/>
</worksheet>
</file>