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6C4AE68-61EA-4C8E-9161-6E801EC0DCF3}" xr6:coauthVersionLast="45" xr6:coauthVersionMax="45" xr10:uidLastSave="{00000000-0000-0000-0000-000000000000}"/>
  <bookViews>
    <workbookView xWindow="-110" yWindow="-110" windowWidth="19420" windowHeight="10560" xr2:uid="{92E070C1-9D35-4698-9E10-12ED8A5C9560}"/>
  </bookViews>
  <sheets>
    <sheet name="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H17" i="1"/>
  <c r="G17" i="1"/>
</calcChain>
</file>

<file path=xl/sharedStrings.xml><?xml version="1.0" encoding="utf-8"?>
<sst xmlns="http://schemas.openxmlformats.org/spreadsheetml/2006/main" count="18" uniqueCount="18">
  <si>
    <t>PWC1539MA75</t>
  </si>
  <si>
    <t>PWC1539MA68</t>
  </si>
  <si>
    <t>PWC1539MA70</t>
  </si>
  <si>
    <t>PWC1539MA71</t>
  </si>
  <si>
    <t>PWC1539MA73</t>
  </si>
  <si>
    <t>PWC1539MA67</t>
  </si>
  <si>
    <t>PWC1539MA64</t>
  </si>
  <si>
    <t>PWC1539MA65</t>
  </si>
  <si>
    <t>PWC1539MA63</t>
  </si>
  <si>
    <t>PWC1539MA62</t>
  </si>
  <si>
    <t>PWC1539MA61</t>
  </si>
  <si>
    <t>PWC1539MA56</t>
  </si>
  <si>
    <t>MONTANT</t>
  </si>
  <si>
    <t xml:space="preserve">FRAIS </t>
  </si>
  <si>
    <t>CODE D'ENVOI</t>
  </si>
  <si>
    <t>TOTAL</t>
  </si>
  <si>
    <t>TOTAL A PAYER</t>
  </si>
  <si>
    <t xml:space="preserve">THE BEST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</si>
</sst>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62FB-68B9-4AA2-B5EA-8B23AEA16F15}">
  <dimension ref="F2:H19"/>
  <sheetViews>
    <sheetView tabSelected="1" workbookViewId="0">
      <selection activeCell="F20" sqref="F20"/>
    </sheetView>
  </sheetViews>
  <sheetFormatPr defaultRowHeight="14.5" x14ac:dyDescent="0.35"/>
  <cols>
    <col min="1" max="3" width="16.26953125" customWidth="1"/>
    <col min="6" max="8" width="19.81640625" customWidth="1"/>
  </cols>
  <sheetData>
    <row r="2" spans="6:8" ht="15" thickBot="1" x14ac:dyDescent="0.4"/>
    <row r="3" spans="6:8" ht="15.5" thickTop="1" thickBot="1" x14ac:dyDescent="0.4">
      <c r="F3" s="13" t="s">
        <v>17</v>
      </c>
      <c r="G3" s="14"/>
      <c r="H3" s="15"/>
    </row>
    <row r="4" spans="6:8" ht="15.5" thickTop="1" thickBot="1" x14ac:dyDescent="0.4">
      <c r="F4" s="11" t="s">
        <v>14</v>
      </c>
      <c r="G4" s="11" t="s">
        <v>12</v>
      </c>
      <c r="H4" s="12" t="s">
        <v>13</v>
      </c>
    </row>
    <row r="5" spans="6:8" ht="15.5" thickTop="1" thickBot="1" x14ac:dyDescent="0.4">
      <c r="F5" s="2" t="s">
        <v>0</v>
      </c>
      <c r="G5" s="2">
        <v>220</v>
      </c>
      <c r="H5" s="3">
        <v>40</v>
      </c>
    </row>
    <row r="6" spans="6:8" ht="15.5" thickTop="1" thickBot="1" x14ac:dyDescent="0.4">
      <c r="F6" s="2" t="s">
        <v>1</v>
      </c>
      <c r="G6" s="2">
        <v>170</v>
      </c>
      <c r="H6" s="3">
        <v>40</v>
      </c>
    </row>
    <row r="7" spans="6:8" ht="15.5" thickTop="1" thickBot="1" x14ac:dyDescent="0.4">
      <c r="F7" s="4" t="s">
        <v>2</v>
      </c>
      <c r="G7" s="4">
        <v>140</v>
      </c>
      <c r="H7" s="1">
        <v>40</v>
      </c>
    </row>
    <row r="8" spans="6:8" ht="15.5" thickTop="1" thickBot="1" x14ac:dyDescent="0.4">
      <c r="F8" s="5" t="s">
        <v>3</v>
      </c>
      <c r="G8" s="2">
        <v>220</v>
      </c>
      <c r="H8" s="3">
        <v>40</v>
      </c>
    </row>
    <row r="9" spans="6:8" ht="15.5" thickTop="1" thickBot="1" x14ac:dyDescent="0.4">
      <c r="F9" s="2" t="s">
        <v>4</v>
      </c>
      <c r="G9" s="2">
        <v>240</v>
      </c>
      <c r="H9" s="3">
        <v>40</v>
      </c>
    </row>
    <row r="10" spans="6:8" ht="15.5" thickTop="1" thickBot="1" x14ac:dyDescent="0.4">
      <c r="F10" s="2" t="s">
        <v>5</v>
      </c>
      <c r="G10" s="2">
        <v>220</v>
      </c>
      <c r="H10" s="3">
        <v>40</v>
      </c>
    </row>
    <row r="11" spans="6:8" ht="15.5" thickTop="1" thickBot="1" x14ac:dyDescent="0.4">
      <c r="F11" s="4" t="s">
        <v>6</v>
      </c>
      <c r="G11" s="4">
        <v>220</v>
      </c>
      <c r="H11" s="1">
        <v>40</v>
      </c>
    </row>
    <row r="12" spans="6:8" ht="15.5" thickTop="1" thickBot="1" x14ac:dyDescent="0.4">
      <c r="F12" s="2" t="s">
        <v>7</v>
      </c>
      <c r="G12" s="2">
        <v>199</v>
      </c>
      <c r="H12" s="3">
        <v>40</v>
      </c>
    </row>
    <row r="13" spans="6:8" ht="15.5" thickTop="1" thickBot="1" x14ac:dyDescent="0.4">
      <c r="F13" s="2" t="s">
        <v>8</v>
      </c>
      <c r="G13" s="2">
        <v>160</v>
      </c>
      <c r="H13" s="3">
        <v>40</v>
      </c>
    </row>
    <row r="14" spans="6:8" ht="15.5" thickTop="1" thickBot="1" x14ac:dyDescent="0.4">
      <c r="F14" s="4" t="s">
        <v>9</v>
      </c>
      <c r="G14" s="2">
        <v>220</v>
      </c>
      <c r="H14" s="3">
        <v>40</v>
      </c>
    </row>
    <row r="15" spans="6:8" ht="15.5" thickTop="1" thickBot="1" x14ac:dyDescent="0.4">
      <c r="F15" s="2" t="s">
        <v>10</v>
      </c>
      <c r="G15" s="4">
        <v>300</v>
      </c>
      <c r="H15" s="1">
        <v>40</v>
      </c>
    </row>
    <row r="16" spans="6:8" ht="15.5" thickTop="1" thickBot="1" x14ac:dyDescent="0.4">
      <c r="F16" s="2" t="s">
        <v>11</v>
      </c>
      <c r="G16" s="4">
        <v>199</v>
      </c>
      <c r="H16" s="1">
        <v>40</v>
      </c>
    </row>
    <row r="17" spans="6:8" ht="15.5" thickTop="1" thickBot="1" x14ac:dyDescent="0.4">
      <c r="F17" s="6" t="s">
        <v>15</v>
      </c>
      <c r="G17" s="9">
        <f>SUM(G5:G16)</f>
        <v>2508</v>
      </c>
      <c r="H17" s="10">
        <f>SUM(H5:H16)</f>
        <v>480</v>
      </c>
    </row>
    <row r="18" spans="6:8" ht="15.5" thickTop="1" thickBot="1" x14ac:dyDescent="0.4">
      <c r="F18" s="6" t="s">
        <v>16</v>
      </c>
      <c r="G18" s="7">
        <f>G17-H17</f>
        <v>2028</v>
      </c>
      <c r="H18" s="8"/>
    </row>
    <row r="19" spans="6:8" ht="15" thickTop="1" x14ac:dyDescent="0.35"/>
  </sheetData>
  <mergeCells count="2">
    <mergeCell ref="G18:H18"/>
    <mergeCell ref="F3:H3"/>
  </mergeCells>
  <hyperlinks>
    <hyperlink ref="F5" r:id="rId1" display="https://mycolis.net/client/colis" xr:uid="{035E8688-FC32-47DD-8796-7EAD56417040}"/>
    <hyperlink ref="F6" r:id="rId2" display="https://mycolis.net/client/colis" xr:uid="{A788A286-591A-48EE-9B14-E0C29E9A927A}"/>
    <hyperlink ref="F7" r:id="rId3" display="https://mycolis.net/client/colis" xr:uid="{A2A84AD3-CB5C-4FBA-B71C-8D7F58ABE3C7}"/>
    <hyperlink ref="F8" r:id="rId4" display="https://mycolis.net/client/colis" xr:uid="{D6FDF5F5-1079-4475-8551-6096F7167755}"/>
    <hyperlink ref="F9" r:id="rId5" display="https://mycolis.net/client/colis" xr:uid="{92C24817-C143-4F96-8985-83B2F76BE3D8}"/>
    <hyperlink ref="F10" r:id="rId6" display="https://mycolis.net/client/colis" xr:uid="{7D14B1F8-3396-4212-AFA1-29F4C4850729}"/>
    <hyperlink ref="F11" r:id="rId7" display="https://mycolis.net/client/colis" xr:uid="{50833D51-CC6F-4505-BF58-44696F8F3BB6}"/>
    <hyperlink ref="F12" r:id="rId8" display="https://mycolis.net/client/colis" xr:uid="{08BC0AC3-94C4-45E7-BA8C-2BD700A0460B}"/>
    <hyperlink ref="F13" r:id="rId9" display="https://mycolis.net/client/colis" xr:uid="{9D58C134-B544-467C-880A-0C3DBF9E685F}"/>
    <hyperlink ref="F14" r:id="rId10" display="https://mycolis.net/client/colis" xr:uid="{FF2DD16E-86C7-46EF-9E59-BB4AB8BDE37A}"/>
    <hyperlink ref="F15" r:id="rId11" display="https://mycolis.net/client/colis" xr:uid="{12037893-FA2A-4B28-BF9B-3C4E7CBFB8A3}"/>
    <hyperlink ref="F16" r:id="rId12" display="https://mycolis.net/client/colis" xr:uid="{A1A468D2-9D56-457F-97DB-648D2E8F5397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2020-08-17T17:55:36Z</dcterms:created>
  <dcterms:modified xsi:type="dcterms:W3CDTF">2020-08-17T18:09:25Z</dcterms:modified>
</cp:coreProperties>
</file>